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scalía\Despacho del Fiscal\Transparencia - Portal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<sst xmlns="http://schemas.openxmlformats.org/spreadsheetml/2006/main" count="627" uniqueCount="241">
  <si>
    <t>Fiscalía Especializada en Combate a la Corrupción</t>
  </si>
  <si>
    <t>Agenda diaria de Actividades 2021</t>
  </si>
  <si>
    <t>REFERENCIA</t>
  </si>
  <si>
    <t>El presente documento es informativo, se encuentra clasificado como información fundamental de conformidad con el artículo 8 fracción VI inciso h) de la Ley de Transparencia y Acceso a la Información Pública del Estado de Jalisco y sus Municipios.</t>
  </si>
  <si>
    <t>Actualización</t>
  </si>
  <si>
    <t xml:space="preserve">Día </t>
  </si>
  <si>
    <t>Hora</t>
  </si>
  <si>
    <t>Evento o actividad pública</t>
  </si>
  <si>
    <t>Asistente</t>
  </si>
  <si>
    <t>Cargo</t>
  </si>
  <si>
    <t>Sede</t>
  </si>
  <si>
    <t>Organizador</t>
  </si>
  <si>
    <t>Enero</t>
  </si>
  <si>
    <t>Primera Sesión O de G</t>
  </si>
  <si>
    <t>Mtro. Gerardo Ignacio de la Cruz Tovar</t>
  </si>
  <si>
    <t>Fiscal Especializado en Combate a la Corrupción</t>
  </si>
  <si>
    <t>Unirse por video llamada</t>
  </si>
  <si>
    <t>Fiscalía Especializada en Combate a la Corrupción de Jalisco</t>
  </si>
  <si>
    <t>Evento rendición de cuentas CONAFA</t>
  </si>
  <si>
    <t>Unise por teléfono</t>
  </si>
  <si>
    <t>Febrero</t>
  </si>
  <si>
    <t>Firma convenio CONAFA-CMIC</t>
  </si>
  <si>
    <t>CONAFA</t>
  </si>
  <si>
    <t>07:00 - 08:15</t>
  </si>
  <si>
    <t>Entrevista Así las cosas Puerto Vallarta</t>
  </si>
  <si>
    <t>Cabina W Radio</t>
  </si>
  <si>
    <t>Dirección de Vinculación y Comunicación de La Fiscalía Especializada en Combate la Corrupción del Estado de Jalisco</t>
  </si>
  <si>
    <t>Reunión con integrantes de  COPARMEX</t>
  </si>
  <si>
    <t>Hotel Holiday Inn and Suites Blvd. Francisco Medina Ascencio No. 3650 Col, Villa Las Flores</t>
  </si>
  <si>
    <t>Firma de convenios cámaras (AEBBA, ADEPROTUR, AMEXME, ASOCIACIÓN DE HOTELES, CANACO, CANACOPE, CANIRAC, COPARMEX)</t>
  </si>
  <si>
    <t>UNIRSE</t>
  </si>
  <si>
    <t>Capacitación a Servidores Públicos Ayuntamiento</t>
  </si>
  <si>
    <t>Presidencia Municipal</t>
  </si>
  <si>
    <t>Capacitación Adeprotur</t>
  </si>
  <si>
    <t>Hotel Sheraton</t>
  </si>
  <si>
    <t>Entrevista Radio en La Patrona con Carlos Ireti</t>
  </si>
  <si>
    <t xml:space="preserve">Unirse por teléfono </t>
  </si>
  <si>
    <t>Reunión con Presidente Municipal y funcionarios de San Sebastián del Oeste</t>
  </si>
  <si>
    <t>Presidencia Municipal San Sebastián del Oeste</t>
  </si>
  <si>
    <t>Reunión con empresarios de AEBBA</t>
  </si>
  <si>
    <t>Centro Empresarial, Paseo de los Cocoteros No. 55-Int 2216,Nuevo Vallarta</t>
  </si>
  <si>
    <t>Reunión Jalisco SOS</t>
  </si>
  <si>
    <t>Mesa de Seguridad y Justicia SOS Jalisco Febrero 2021</t>
  </si>
  <si>
    <t>Plenaria CMIC</t>
  </si>
  <si>
    <t>Trasloma</t>
  </si>
  <si>
    <t>CMIC</t>
  </si>
  <si>
    <t>Marzo</t>
  </si>
  <si>
    <t>Sesión Extraordinaria del Órgano de Gobierno del SEAJAL</t>
  </si>
  <si>
    <t>Sesión del Consejo Consultivo de la Comisión Estatal Indígena (CEI)</t>
  </si>
  <si>
    <t>Comisión Estatal Indígena</t>
  </si>
  <si>
    <t>COMISIÓN ESTATAL INDÍGENA CEI, Calle Jesús García, Centro, 44260 Guadalajara, Jal., México</t>
  </si>
  <si>
    <t>Entrevista TV Azteca Gerardo Sedano</t>
  </si>
  <si>
    <t xml:space="preserve">Presencial en el despacho del fiscal </t>
  </si>
  <si>
    <t>Entrevista Televisa (telefónica)</t>
  </si>
  <si>
    <t>Entrevista Cara a Cara, zona 3 noticias</t>
  </si>
  <si>
    <t xml:space="preserve">Abril </t>
  </si>
  <si>
    <t>miercoles, 7 de abril de 2021</t>
  </si>
  <si>
    <t>Reunión Fiscalía Anticorrupción de Jalisco</t>
  </si>
  <si>
    <t>Proyecto Promoviendo la Transparencia le está invitando a una reunión de Zoom programada. Unirse a la reunión Zoom</t>
  </si>
  <si>
    <t>Capacitación a Agentes del Ministerio Públicos en Derechos humanos y servicio público</t>
  </si>
  <si>
    <t>Comisión Estatal de Derechoos Humanos Jalisco</t>
  </si>
  <si>
    <t>Fiscalía Especializada en Combate a la Corrupción de Jalisco y Comisión Estatal de Derechoos Humanos Jalisco</t>
  </si>
  <si>
    <t>lunes, 26 de abril de 2021</t>
  </si>
  <si>
    <t>viernes, 30 de abril de 2021</t>
  </si>
  <si>
    <t>Reunión Dr. Alfonso Hernández Barrón Presidente CEDHJ</t>
  </si>
  <si>
    <t xml:space="preserve">Presencial </t>
  </si>
  <si>
    <t>Comisión Estatal de Derechos Humanos del Estado de Jalisco.</t>
  </si>
  <si>
    <t>Mayo</t>
  </si>
  <si>
    <t>1ra Capacitación a Servidores públicos de San Juan de los Lagos</t>
  </si>
  <si>
    <t>Salón de eventos multiples, Presidencia Municipal de San Juan de los Lagos</t>
  </si>
  <si>
    <t>FECC/Ayuntamiento</t>
  </si>
  <si>
    <t>2da Capacitación a Servidores públicos de San Juan de los Lagos</t>
  </si>
  <si>
    <t>Firma de convenio con la CANACO Servitur de San Juan de los Lagos</t>
  </si>
  <si>
    <t>FECC/CANACO San Juan de los Lagos</t>
  </si>
  <si>
    <t>Entrevista Buenos Días Metrópoli</t>
  </si>
  <si>
    <t>Telefónica</t>
  </si>
  <si>
    <t>Entrevista con Gerardo Sedano TV Azteca</t>
  </si>
  <si>
    <t>FECC</t>
  </si>
  <si>
    <t>Entrevista con Rebeca Pérez Mural</t>
  </si>
  <si>
    <t>Firma de convenio con la Fiscalía Especializada en Materia de Delitos Electorales</t>
  </si>
  <si>
    <t>Sala de juntas FECC</t>
  </si>
  <si>
    <t>FECC/FEMDE</t>
  </si>
  <si>
    <t>Programa "Diálogos CONALEP"</t>
  </si>
  <si>
    <t>Conalep México-Italiano</t>
  </si>
  <si>
    <t>Conalep</t>
  </si>
  <si>
    <t>Firma de convenio con el CONALEP</t>
  </si>
  <si>
    <t>FECC/Conalep</t>
  </si>
  <si>
    <t>LXVI Asamblea anual oridinaria COPARMEX</t>
  </si>
  <si>
    <t>Expo Guadalajara</t>
  </si>
  <si>
    <t>COPARMEX Jalisco</t>
  </si>
  <si>
    <t>Tercera sesión extraordinaria del Órgano de Gobierno del SEAJAL</t>
  </si>
  <si>
    <t>Virtual</t>
  </si>
  <si>
    <t>SEAJAL</t>
  </si>
  <si>
    <t>Capacitación sobre delitos electorales</t>
  </si>
  <si>
    <t>Fiscalía Especializada en Materia de Delitos Electorales de Jalisco</t>
  </si>
  <si>
    <t>Entrevista Así las cosas Puerto Vallarta.</t>
  </si>
  <si>
    <t>Cabina La Poderosa Puerto Vallarta</t>
  </si>
  <si>
    <t>Rueda de prensa II Reunión Nacional de CANACOPE</t>
  </si>
  <si>
    <t>Salón Hotel Mío, Puerto Vallarta</t>
  </si>
  <si>
    <t>CANACOPE Puerto Vallarta</t>
  </si>
  <si>
    <t>Plática con alumnos de CONALEP Puerto Vallarta</t>
  </si>
  <si>
    <t>CONALEP plantel Vallarta II</t>
  </si>
  <si>
    <t xml:space="preserve">Junio </t>
  </si>
  <si>
    <t>Entrevista Rodolfo Martín Guerrero, Televisa</t>
  </si>
  <si>
    <t>Entrevista Rubí Bobadilla</t>
  </si>
  <si>
    <t>Entrevista Lauro Rodríguez</t>
  </si>
  <si>
    <t>Entrevisa Fátima Aguilar Canal 44</t>
  </si>
  <si>
    <t>Entrevista Gerardo Sedano, TV Azteca</t>
  </si>
  <si>
    <t>Junta de Consejo de la @UKinMexico</t>
  </si>
  <si>
    <t>VIrtual</t>
  </si>
  <si>
    <t>Embajada de UK</t>
  </si>
  <si>
    <t>Entrevista El Heraldo Televisión</t>
  </si>
  <si>
    <t>Firma de Convenio de Colaboración Consejo Coordinador de Mujeres Empresarias Capítulo Jalisco</t>
  </si>
  <si>
    <t>Hotel Hotssson</t>
  </si>
  <si>
    <t>Consejo Coordinador de Mujeres Empresarias Capítulo Jalisco</t>
  </si>
  <si>
    <t>Firma de Convenio de Colaboración Comisión Estatal de Derechos Humanos Jalisco</t>
  </si>
  <si>
    <t>FECC/CEDHJ</t>
  </si>
  <si>
    <t>Chat con Salesianos de Tlaquepaque</t>
  </si>
  <si>
    <t>Salesianos Tlaquepaque</t>
  </si>
  <si>
    <t>Cuarta Sesión Extraordinaria del Órgano de Gobierno</t>
  </si>
  <si>
    <t>Auditoria Superior del Estado de Jalisco</t>
  </si>
  <si>
    <t xml:space="preserve">Julio </t>
  </si>
  <si>
    <t>Informe 16 aniversario del ITEI</t>
  </si>
  <si>
    <t>Supremo Tribunal de Justicia de Jalisco</t>
  </si>
  <si>
    <t>ITEI</t>
  </si>
  <si>
    <t>Clase en Maestría en Derecho de La Función Judicial de la Comisión de Carrera Judicial, Adscripción y Evaluación de la Judicatura</t>
  </si>
  <si>
    <t>Ciudad Judicial Estatal</t>
  </si>
  <si>
    <t>Consejo de la Judicatura del Estado de Jalisco</t>
  </si>
  <si>
    <t>Entrevista con Gerardo Sedano en pocas palabras</t>
  </si>
  <si>
    <t>Entrevista con Rodofo Martín Guerrero</t>
  </si>
  <si>
    <t>Entrevista MVS Noticias</t>
  </si>
  <si>
    <t>Entrevista Imgen Radio</t>
  </si>
  <si>
    <t>Firma Convenio IJA</t>
  </si>
  <si>
    <t>Rueda de Prensa Firma de convenio IJA</t>
  </si>
  <si>
    <t>Entrevista TV Azteca con Jorge Kirschner</t>
  </si>
  <si>
    <t>Entrevista Imgen Radio con Enrique Toussaint</t>
  </si>
  <si>
    <t>Cabina</t>
  </si>
  <si>
    <t>Entrevista</t>
  </si>
  <si>
    <t>Capacitación</t>
  </si>
  <si>
    <t>Participación en el Taller de Control de Riesgos de la SHCP</t>
  </si>
  <si>
    <t>Inauguración diplomado Derecho Administrativo: Implicaciones Estratégicas en el Sistema Anticorrupción</t>
  </si>
  <si>
    <t>Instituto de Estudios Jurídicos</t>
  </si>
  <si>
    <t>Entrevista Radio La Líder de Ameca 95.1</t>
  </si>
  <si>
    <t>Reunión</t>
  </si>
  <si>
    <t>Reunión con el parrroco de Cocula, padre Michel</t>
  </si>
  <si>
    <t>Cocula</t>
  </si>
  <si>
    <t>Inauguración</t>
  </si>
  <si>
    <t>Arranque de la Caravana Anticorrupción</t>
  </si>
  <si>
    <t>Capacitación a servidores públicos de Cocula</t>
  </si>
  <si>
    <t>Capacitación a servidores públicos entrantes de Cocula</t>
  </si>
  <si>
    <t>Radio Sensación de Ciudad Guzmán</t>
  </si>
  <si>
    <t>La Mejor FM de Ciudad Guzmán</t>
  </si>
  <si>
    <t>BC Radio de Ciudad Guzmán</t>
  </si>
  <si>
    <t>Radio Universidad de Guadalajara en Ameca</t>
  </si>
  <si>
    <t>Invitado</t>
  </si>
  <si>
    <t>Convenio Coordinación de Seguridad-Instituto de Estudios Jurídicos</t>
  </si>
  <si>
    <t>Radio La Líder de Ameca</t>
  </si>
  <si>
    <t>Mural Francisco de Anda</t>
  </si>
  <si>
    <t>martes, 31 de agosto de 2021</t>
  </si>
  <si>
    <t>Conmemoracion del 9 aniversario de la Fundacio de el colegio de abogados de jalisco</t>
  </si>
  <si>
    <t>Colegio de Abogados de Jalisco.</t>
  </si>
  <si>
    <t xml:space="preserve">Salon del Supremo tribunal de Justicia del Estado de Jalisco </t>
  </si>
  <si>
    <t xml:space="preserve">Septiembre </t>
  </si>
  <si>
    <t>Radio Fiesta Mexicana Tamazula</t>
  </si>
  <si>
    <t>Radio La Rancherita de Tamazula</t>
  </si>
  <si>
    <t>Noticiero 21 Tamazula</t>
  </si>
  <si>
    <t>Grabada</t>
  </si>
  <si>
    <t>Zapotitlán de Vadillo</t>
  </si>
  <si>
    <t>DVCS</t>
  </si>
  <si>
    <t>Radio Costa de Autlán</t>
  </si>
  <si>
    <t>Reunión de Fiscales Zona Occidente</t>
  </si>
  <si>
    <t>Museo Cabañas</t>
  </si>
  <si>
    <t>Panel de Fiscales Zona Occidente</t>
  </si>
  <si>
    <t>Ciudad Creativa Digital</t>
  </si>
  <si>
    <t xml:space="preserve">Fiscalia Especializada en Combate a la Corrupción </t>
  </si>
  <si>
    <t>Av. Sebastian Bach 5433, La estancia, Zapopoan.Jalisco.</t>
  </si>
  <si>
    <t>Entrevista Gustavo Cárdenaz el Heraldo TV</t>
  </si>
  <si>
    <t>Entrevista con Alfonso Javier Márquez, DK 1250</t>
  </si>
  <si>
    <t>Entrevista Cara a Cara, Zona 3</t>
  </si>
  <si>
    <t>Entrevista Radar, Víctor Magaña, Puerto Vallarta y Mazamitla</t>
  </si>
  <si>
    <t>Pregira Caravana Mazamitla</t>
  </si>
  <si>
    <t>Mazamitla</t>
  </si>
  <si>
    <t>Firma de Covenio CGES-ITESO</t>
  </si>
  <si>
    <t>(ITESO) Anillo perifeirco. Sur Manuel Gomez Morin 8585, Santa Maria Tequepexpan, 45604 San Pedro Tlquepaquem jal., Mexico.</t>
  </si>
  <si>
    <t>Instituto Tecnologico y de Estudios Superiioes de Occidente (ITESO)</t>
  </si>
  <si>
    <t>Club Rotario de Guadalajara</t>
  </si>
  <si>
    <t xml:space="preserve">Conversatorio-CONAFA-Comisión Permanente de Contralores México </t>
  </si>
  <si>
    <t>octubre</t>
  </si>
  <si>
    <t>Entrevista Infoguzmán con Raúl Aguilar.</t>
  </si>
  <si>
    <t xml:space="preserve">Comité de Ética </t>
  </si>
  <si>
    <t xml:space="preserve">Fiscalía Especializada en Combate a la Corrupción </t>
  </si>
  <si>
    <t>Fiscalía Especializada en Combate a la Corrupción del Estado de Jalisco</t>
  </si>
  <si>
    <t>Entrevista GDL Noticias</t>
  </si>
  <si>
    <t>Entrevista Foro Enfoque Canal 32, San Juan de los Lagos</t>
  </si>
  <si>
    <t>Acto Académico Diplomado IDEJ</t>
  </si>
  <si>
    <t>Av. Manuel Ávila Camacho 2047, Country Club, 44610 Guadalajara, Jal.</t>
  </si>
  <si>
    <t xml:space="preserve">Fiscalía Especializada en Combate a la Corrupción del Estado de Jalisco </t>
  </si>
  <si>
    <t>Entrevista Radio San Juan, 96.1 FM</t>
  </si>
  <si>
    <t xml:space="preserve">Entrega de reconocimientos del comité de Ética de la Fiscalía Especializada en Combate a la Corrupción del Estado de Jalisco </t>
  </si>
  <si>
    <t>Toma de protesta nueva integrante del CPS</t>
  </si>
  <si>
    <t xml:space="preserve">Universidad Panamericana Guadalajara </t>
  </si>
  <si>
    <t>Informe Anual de Actividades - Presidenta del CPS</t>
  </si>
  <si>
    <t xml:space="preserve">Casa ITESO Clavigero </t>
  </si>
  <si>
    <t xml:space="preserve">noviembre </t>
  </si>
  <si>
    <t>Clausura del Diplomado de Derechos Humanos</t>
  </si>
  <si>
    <t>Club Desspeja, Biela, Alamo Industrial, 45593 San Pedro Tlaquepaque, Jal., México</t>
  </si>
  <si>
    <t>Entrevista Semanario 7 Días Tepatitlán</t>
  </si>
  <si>
    <t xml:space="preserve">Llamada telefonica </t>
  </si>
  <si>
    <t>Industria de la construcción: “PLENARIA RECONOCIMIENTO AL INDUSTRIAL 2021”</t>
  </si>
  <si>
    <t>Av Naciones Unidas 8600, San Juan de Ocotán, 45136 Zapopan, Jal., México</t>
  </si>
  <si>
    <t>Entrevista TV Tepatitlán</t>
  </si>
  <si>
    <t xml:space="preserve"> Llamada Telefónica</t>
  </si>
  <si>
    <t>Inauguración de curso El primero respondiente: Investigación inicial y su contribución a la Combate a la Corrupción</t>
  </si>
  <si>
    <t>Casa de la Cultura, Calle Guadalupe Victoria 22, Cd Guzmán Centro, 49000 Cd Guzman, Jal., México</t>
  </si>
  <si>
    <t>III CUMBRE DE LA CONVENCIÓN NACIONAL DE FISCALES ANTICORRUPCIÓN</t>
  </si>
  <si>
    <t>Saltillo, Coahuila de Zaragoza</t>
  </si>
  <si>
    <t>S.O.S.</t>
  </si>
  <si>
    <t>Universidad Autónoma de Guadalajara, Av. Patria 1201, Lomas del Valle, 45129 Zapopan, Jal., México</t>
  </si>
  <si>
    <t>Cuarta Sesión Ordinaria 2021</t>
  </si>
  <si>
    <t>Expo Guadalajara, Av. Mariano Otero #1499 CP.44550, Verde Valle, 44550 Guadalajara, Jal., México</t>
  </si>
  <si>
    <t xml:space="preserve">Diciembre </t>
  </si>
  <si>
    <t>Enero 2022</t>
  </si>
  <si>
    <t>Entrevista La Ribereña de Ocotlán 91.1 FM</t>
  </si>
  <si>
    <t>Miercoles,1 de diciembre de 2021</t>
  </si>
  <si>
    <t xml:space="preserve">Teléfonica. Conduce Miguel Tavares. </t>
  </si>
  <si>
    <t xml:space="preserve">IMCO-TOJIL - Mesa de diálogo del informe “Levantemos la voz de las Fiscalías Anticorrupción”. </t>
  </si>
  <si>
    <t>Jueves, 2 de diciembre de 2021</t>
  </si>
  <si>
    <t>Capacitación a Funcionarios del Ayuntamiento de Lagos de Moreno</t>
  </si>
  <si>
    <t>Martes, 7 de diciembre de 2021</t>
  </si>
  <si>
    <t xml:space="preserve">Casa Versalles </t>
  </si>
  <si>
    <t xml:space="preserve">Rueda de Prensa </t>
  </si>
  <si>
    <t>C. José Guadalupe Zuno Hernández 1797, Col Americana, Americana, 44160 Guadalajara, Jal., México</t>
  </si>
  <si>
    <t>Entrevista Radio Costa Tecolotlán</t>
  </si>
  <si>
    <t xml:space="preserve">Telefonica </t>
  </si>
  <si>
    <t>Capacitación a Funcionarios del Ayuntamiento de Tecolotlán</t>
  </si>
  <si>
    <t>Informe Supremo Tribunal de Justicia</t>
  </si>
  <si>
    <t>Martes , 14 de diciembre de 2021</t>
  </si>
  <si>
    <t>Miercoles, 15 de diciembre de 2021</t>
  </si>
  <si>
    <t>Jueves, 16 de diciembre de 2021</t>
  </si>
  <si>
    <t>IMCO-TOJIL</t>
  </si>
  <si>
    <t>Supremo Tribunal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</si>
</sst>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/m/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C4043"/>
      <name val="Arial"/>
      <family val="2"/>
    </font>
    <font>
      <sz val="11"/>
      <color theme="1"/>
      <name val="Arial"/>
      <family val="2"/>
    </font>
    <font>
      <sz val="11"/>
      <color rgb="FF2021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DEEAF6"/>
      </patternFill>
    </fill>
    <fill>
      <patternFill patternType="solid">
        <fgColor theme="0" tint="-0.249977111117893"/>
        <bgColor rgb="FFF4B08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3" fillId="5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2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20" fontId="3" fillId="7" borderId="6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20" fontId="3" fillId="6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10" borderId="1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url?q=https://us02web.zoom.us/j/86012880409?pwd%3DdGVWaWUzcWZ0bmtod1dKSmo1aFZPZz09&amp;sa=D&amp;source=calendar&amp;ust=1615661427783000&amp;usg=AOvVaw06aGGVckpFGyudMOO8I_yV" TargetMode="External"/><Relationship Id="rId2" Type="http://schemas.openxmlformats.org/officeDocument/2006/relationships/hyperlink" Target="https://www.google.com/url?q=https://us02web.zoom.us/j/86012880409?pwd%3DdGVWaWUzcWZ0bmtod1dKSmo1aFZPZz09&amp;sa=D&amp;source=calendar&amp;ust=1615661427783000&amp;usg=AOvVaw06aGGVckpFGyudMOO8I_yV" TargetMode="External"/><Relationship Id="rId1" Type="http://schemas.openxmlformats.org/officeDocument/2006/relationships/hyperlink" Target="https://www.google.com/url?q=https://zoom.us/j/95342228009&amp;sa=D&amp;source=calendar&amp;ust=1615665594452000&amp;usg=AOvVaw1ydm3ctvesZmdPqanKdjE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topLeftCell="D133" workbookViewId="0">
      <selection activeCell="G146" sqref="G146"/>
    </sheetView>
  </sheetViews>
  <sheetFormatPr baseColWidth="10" defaultRowHeight="14.25" x14ac:dyDescent="0.25"/>
  <cols>
    <col min="1" max="1" width="38.42578125" style="2" customWidth="1"/>
    <col min="2" max="2" width="9.5703125" style="2" customWidth="1"/>
    <col min="3" max="3" width="44" style="2" bestFit="1" customWidth="1"/>
    <col min="4" max="4" width="28.5703125" style="2" customWidth="1"/>
    <col min="5" max="5" width="40.28515625" style="2" customWidth="1"/>
    <col min="6" max="6" width="53.5703125" style="2" customWidth="1"/>
    <col min="7" max="7" width="72.28515625" style="2" customWidth="1"/>
    <col min="8" max="16384" width="11.42578125" style="2"/>
  </cols>
  <sheetData>
    <row r="1" spans="1:7" x14ac:dyDescent="0.25">
      <c r="A1" s="4"/>
      <c r="B1" s="5"/>
      <c r="C1" s="5"/>
      <c r="D1" s="5"/>
      <c r="E1" s="5"/>
      <c r="F1" s="5"/>
      <c r="G1" s="5"/>
    </row>
    <row r="2" spans="1:7" x14ac:dyDescent="0.25">
      <c r="A2" s="4"/>
      <c r="B2" s="5"/>
      <c r="C2" s="34" t="s">
        <v>0</v>
      </c>
      <c r="D2" s="34"/>
      <c r="E2" s="34"/>
      <c r="F2" s="34"/>
      <c r="G2" s="34"/>
    </row>
    <row r="3" spans="1:7" x14ac:dyDescent="0.25">
      <c r="A3" s="4"/>
      <c r="B3" s="5"/>
      <c r="C3" s="34" t="s">
        <v>1</v>
      </c>
      <c r="D3" s="34"/>
      <c r="E3" s="34"/>
      <c r="F3" s="34"/>
      <c r="G3" s="34"/>
    </row>
    <row r="4" spans="1:7" x14ac:dyDescent="0.25">
      <c r="A4" s="4"/>
      <c r="B4" s="5"/>
      <c r="C4" s="5"/>
      <c r="D4" s="5"/>
      <c r="E4" s="5"/>
      <c r="F4" s="5"/>
      <c r="G4" s="5"/>
    </row>
    <row r="5" spans="1:7" x14ac:dyDescent="0.25">
      <c r="A5" s="4"/>
      <c r="B5" s="5"/>
      <c r="C5" s="35" t="s">
        <v>2</v>
      </c>
      <c r="D5" s="36"/>
      <c r="E5" s="36"/>
      <c r="F5" s="36"/>
      <c r="G5" s="37"/>
    </row>
    <row r="6" spans="1:7" x14ac:dyDescent="0.25">
      <c r="A6" s="4"/>
      <c r="B6" s="5"/>
      <c r="C6" s="35" t="s">
        <v>3</v>
      </c>
      <c r="D6" s="36"/>
      <c r="E6" s="36"/>
      <c r="F6" s="36"/>
      <c r="G6" s="37"/>
    </row>
    <row r="7" spans="1:7" ht="15" thickBot="1" x14ac:dyDescent="0.3">
      <c r="A7" s="4"/>
      <c r="B7" s="5"/>
      <c r="C7" s="5"/>
      <c r="D7" s="5"/>
      <c r="E7" s="5"/>
      <c r="F7" s="5"/>
      <c r="G7" s="5"/>
    </row>
    <row r="8" spans="1:7" ht="15" thickBot="1" x14ac:dyDescent="0.3">
      <c r="A8" s="4"/>
      <c r="B8" s="5"/>
      <c r="C8" s="5"/>
      <c r="D8" s="5"/>
      <c r="E8" s="5"/>
      <c r="F8" s="6" t="s">
        <v>4</v>
      </c>
      <c r="G8" s="7" t="s">
        <v>221</v>
      </c>
    </row>
    <row r="9" spans="1:7" x14ac:dyDescent="0.25">
      <c r="A9" s="4"/>
      <c r="B9" s="5"/>
      <c r="C9" s="5"/>
      <c r="D9" s="5"/>
      <c r="E9" s="5"/>
      <c r="F9" s="5"/>
      <c r="G9" s="5"/>
    </row>
    <row r="10" spans="1:7" x14ac:dyDescent="0.25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ht="28.5" x14ac:dyDescent="0.25">
      <c r="A12" s="10">
        <v>44214</v>
      </c>
      <c r="B12" s="11">
        <v>0.70833333333333337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</row>
    <row r="13" spans="1:7" ht="28.5" x14ac:dyDescent="0.25">
      <c r="A13" s="10">
        <v>44215</v>
      </c>
      <c r="B13" s="11">
        <v>0.39583333333333331</v>
      </c>
      <c r="C13" s="13" t="s">
        <v>18</v>
      </c>
      <c r="D13" s="12" t="s">
        <v>14</v>
      </c>
      <c r="E13" s="12" t="s">
        <v>15</v>
      </c>
      <c r="F13" s="12" t="s">
        <v>19</v>
      </c>
      <c r="G13" s="12" t="s">
        <v>17</v>
      </c>
    </row>
    <row r="14" spans="1:7" x14ac:dyDescent="0.25">
      <c r="A14" s="33" t="s">
        <v>20</v>
      </c>
      <c r="B14" s="33"/>
      <c r="C14" s="33"/>
      <c r="D14" s="33"/>
      <c r="E14" s="33"/>
      <c r="F14" s="33"/>
      <c r="G14" s="33"/>
    </row>
    <row r="15" spans="1:7" ht="28.5" x14ac:dyDescent="0.25">
      <c r="A15" s="14">
        <v>44242</v>
      </c>
      <c r="B15" s="15">
        <v>0.45833333333333331</v>
      </c>
      <c r="C15" s="13" t="s">
        <v>21</v>
      </c>
      <c r="D15" s="12" t="s">
        <v>14</v>
      </c>
      <c r="E15" s="13" t="s">
        <v>15</v>
      </c>
      <c r="F15" s="16" t="s">
        <v>16</v>
      </c>
      <c r="G15" s="13" t="s">
        <v>22</v>
      </c>
    </row>
    <row r="16" spans="1:7" ht="28.5" x14ac:dyDescent="0.25">
      <c r="A16" s="14">
        <v>44245</v>
      </c>
      <c r="B16" s="13" t="s">
        <v>23</v>
      </c>
      <c r="C16" s="13" t="s">
        <v>24</v>
      </c>
      <c r="D16" s="13" t="s">
        <v>14</v>
      </c>
      <c r="E16" s="13" t="s">
        <v>15</v>
      </c>
      <c r="F16" s="13" t="s">
        <v>25</v>
      </c>
      <c r="G16" s="13" t="s">
        <v>26</v>
      </c>
    </row>
    <row r="17" spans="1:7" ht="28.5" x14ac:dyDescent="0.25">
      <c r="A17" s="14">
        <v>44245</v>
      </c>
      <c r="B17" s="15">
        <v>0.34375</v>
      </c>
      <c r="C17" s="13" t="s">
        <v>27</v>
      </c>
      <c r="D17" s="13" t="s">
        <v>14</v>
      </c>
      <c r="E17" s="13" t="s">
        <v>15</v>
      </c>
      <c r="F17" s="13" t="s">
        <v>28</v>
      </c>
      <c r="G17" s="13" t="s">
        <v>17</v>
      </c>
    </row>
    <row r="18" spans="1:7" ht="57" x14ac:dyDescent="0.25">
      <c r="A18" s="14">
        <v>44245</v>
      </c>
      <c r="B18" s="15">
        <v>0.4375</v>
      </c>
      <c r="C18" s="13" t="s">
        <v>29</v>
      </c>
      <c r="D18" s="13" t="s">
        <v>14</v>
      </c>
      <c r="E18" s="13" t="s">
        <v>15</v>
      </c>
      <c r="F18" s="13" t="s">
        <v>30</v>
      </c>
      <c r="G18" s="13" t="s">
        <v>17</v>
      </c>
    </row>
    <row r="19" spans="1:7" ht="28.5" x14ac:dyDescent="0.25">
      <c r="A19" s="14">
        <v>44245</v>
      </c>
      <c r="B19" s="15">
        <v>0.5</v>
      </c>
      <c r="C19" s="13" t="s">
        <v>31</v>
      </c>
      <c r="D19" s="13" t="s">
        <v>14</v>
      </c>
      <c r="E19" s="13" t="s">
        <v>15</v>
      </c>
      <c r="F19" s="13" t="s">
        <v>32</v>
      </c>
      <c r="G19" s="13" t="s">
        <v>17</v>
      </c>
    </row>
    <row r="20" spans="1:7" ht="28.5" x14ac:dyDescent="0.25">
      <c r="A20" s="14">
        <v>44245</v>
      </c>
      <c r="B20" s="15">
        <v>0.66666666666666663</v>
      </c>
      <c r="C20" s="13" t="s">
        <v>33</v>
      </c>
      <c r="D20" s="13" t="s">
        <v>14</v>
      </c>
      <c r="E20" s="13" t="s">
        <v>15</v>
      </c>
      <c r="F20" s="13" t="s">
        <v>34</v>
      </c>
      <c r="G20" s="13" t="s">
        <v>17</v>
      </c>
    </row>
    <row r="21" spans="1:7" ht="28.5" x14ac:dyDescent="0.25">
      <c r="A21" s="14">
        <v>44246</v>
      </c>
      <c r="B21" s="15">
        <v>0.3125</v>
      </c>
      <c r="C21" s="13" t="s">
        <v>35</v>
      </c>
      <c r="D21" s="13" t="s">
        <v>14</v>
      </c>
      <c r="E21" s="13" t="s">
        <v>15</v>
      </c>
      <c r="F21" s="13" t="s">
        <v>36</v>
      </c>
      <c r="G21" s="13" t="s">
        <v>26</v>
      </c>
    </row>
    <row r="22" spans="1:7" ht="28.5" x14ac:dyDescent="0.25">
      <c r="A22" s="14">
        <v>44246</v>
      </c>
      <c r="B22" s="15">
        <v>0.41666666666666669</v>
      </c>
      <c r="C22" s="13" t="s">
        <v>37</v>
      </c>
      <c r="D22" s="13" t="s">
        <v>14</v>
      </c>
      <c r="E22" s="13" t="s">
        <v>15</v>
      </c>
      <c r="F22" s="13" t="s">
        <v>38</v>
      </c>
      <c r="G22" s="13" t="s">
        <v>17</v>
      </c>
    </row>
    <row r="23" spans="1:7" ht="28.5" x14ac:dyDescent="0.25">
      <c r="A23" s="14">
        <v>44246</v>
      </c>
      <c r="B23" s="15">
        <v>0.5625</v>
      </c>
      <c r="C23" s="13" t="s">
        <v>39</v>
      </c>
      <c r="D23" s="13" t="s">
        <v>14</v>
      </c>
      <c r="E23" s="13" t="s">
        <v>15</v>
      </c>
      <c r="F23" s="13" t="s">
        <v>40</v>
      </c>
      <c r="G23" s="13" t="str">
        <f>+G40</f>
        <v>FECC/CANACO San Juan de los Lagos</v>
      </c>
    </row>
    <row r="24" spans="1:7" ht="28.5" x14ac:dyDescent="0.25">
      <c r="A24" s="14">
        <v>44252</v>
      </c>
      <c r="B24" s="15">
        <v>0.41666666666666669</v>
      </c>
      <c r="C24" s="13" t="s">
        <v>41</v>
      </c>
      <c r="D24" s="13" t="s">
        <v>14</v>
      </c>
      <c r="E24" s="13" t="s">
        <v>15</v>
      </c>
      <c r="F24" s="16" t="s">
        <v>16</v>
      </c>
      <c r="G24" s="13" t="s">
        <v>42</v>
      </c>
    </row>
    <row r="25" spans="1:7" ht="28.5" x14ac:dyDescent="0.25">
      <c r="A25" s="14">
        <v>44252</v>
      </c>
      <c r="B25" s="15">
        <v>4.1666666666666664E-2</v>
      </c>
      <c r="C25" s="13" t="s">
        <v>43</v>
      </c>
      <c r="D25" s="13" t="s">
        <v>14</v>
      </c>
      <c r="E25" s="13" t="s">
        <v>15</v>
      </c>
      <c r="F25" s="16" t="s">
        <v>44</v>
      </c>
      <c r="G25" s="13" t="s">
        <v>45</v>
      </c>
    </row>
    <row r="26" spans="1:7" x14ac:dyDescent="0.25">
      <c r="A26" s="33" t="s">
        <v>46</v>
      </c>
      <c r="B26" s="33"/>
      <c r="C26" s="33"/>
      <c r="D26" s="33"/>
      <c r="E26" s="33"/>
      <c r="F26" s="33"/>
      <c r="G26" s="33"/>
    </row>
    <row r="27" spans="1:7" ht="28.5" x14ac:dyDescent="0.25">
      <c r="A27" s="14">
        <v>44263</v>
      </c>
      <c r="B27" s="15">
        <v>0.70833333333333337</v>
      </c>
      <c r="C27" s="13" t="s">
        <v>47</v>
      </c>
      <c r="D27" s="13" t="s">
        <v>14</v>
      </c>
      <c r="E27" s="13" t="s">
        <v>15</v>
      </c>
      <c r="F27" s="16" t="s">
        <v>16</v>
      </c>
      <c r="G27" s="13" t="s">
        <v>17</v>
      </c>
    </row>
    <row r="28" spans="1:7" ht="28.5" x14ac:dyDescent="0.25">
      <c r="A28" s="14">
        <v>44273</v>
      </c>
      <c r="B28" s="15">
        <v>0.41666666666666669</v>
      </c>
      <c r="C28" s="13" t="s">
        <v>48</v>
      </c>
      <c r="D28" s="13" t="s">
        <v>14</v>
      </c>
      <c r="E28" s="13" t="s">
        <v>15</v>
      </c>
      <c r="F28" s="13" t="s">
        <v>49</v>
      </c>
      <c r="G28" s="13" t="s">
        <v>50</v>
      </c>
    </row>
    <row r="29" spans="1:7" ht="28.5" x14ac:dyDescent="0.25">
      <c r="A29" s="14">
        <v>44278</v>
      </c>
      <c r="B29" s="15">
        <v>0.41666666666666669</v>
      </c>
      <c r="C29" s="13" t="s">
        <v>51</v>
      </c>
      <c r="D29" s="13" t="s">
        <v>14</v>
      </c>
      <c r="E29" s="13" t="s">
        <v>15</v>
      </c>
      <c r="F29" s="13" t="s">
        <v>52</v>
      </c>
      <c r="G29" s="13" t="s">
        <v>26</v>
      </c>
    </row>
    <row r="30" spans="1:7" ht="28.5" x14ac:dyDescent="0.25">
      <c r="A30" s="14">
        <v>44278</v>
      </c>
      <c r="B30" s="15">
        <v>0.4375</v>
      </c>
      <c r="C30" s="13" t="s">
        <v>53</v>
      </c>
      <c r="D30" s="13" t="s">
        <v>14</v>
      </c>
      <c r="E30" s="13" t="s">
        <v>15</v>
      </c>
      <c r="F30" s="13" t="s">
        <v>52</v>
      </c>
      <c r="G30" s="13" t="s">
        <v>26</v>
      </c>
    </row>
    <row r="31" spans="1:7" ht="28.5" x14ac:dyDescent="0.25">
      <c r="A31" s="14">
        <v>44279</v>
      </c>
      <c r="B31" s="15">
        <v>0.40625</v>
      </c>
      <c r="C31" s="13" t="s">
        <v>54</v>
      </c>
      <c r="D31" s="13" t="s">
        <v>14</v>
      </c>
      <c r="E31" s="13" t="s">
        <v>15</v>
      </c>
      <c r="F31" s="13" t="s">
        <v>36</v>
      </c>
      <c r="G31" s="13" t="s">
        <v>26</v>
      </c>
    </row>
    <row r="32" spans="1:7" x14ac:dyDescent="0.25">
      <c r="A32" s="42" t="s">
        <v>55</v>
      </c>
      <c r="B32" s="42"/>
      <c r="C32" s="42"/>
      <c r="D32" s="42"/>
      <c r="E32" s="42"/>
      <c r="F32" s="42"/>
      <c r="G32" s="42"/>
    </row>
    <row r="33" spans="1:7" ht="42.75" x14ac:dyDescent="0.25">
      <c r="A33" s="14" t="s">
        <v>56</v>
      </c>
      <c r="B33" s="15">
        <v>4.1666666666666664E-2</v>
      </c>
      <c r="C33" s="13" t="s">
        <v>57</v>
      </c>
      <c r="D33" s="13" t="s">
        <v>14</v>
      </c>
      <c r="E33" s="13" t="s">
        <v>15</v>
      </c>
      <c r="F33" s="17" t="s">
        <v>58</v>
      </c>
      <c r="G33" s="13" t="s">
        <v>17</v>
      </c>
    </row>
    <row r="34" spans="1:7" ht="42.75" x14ac:dyDescent="0.25">
      <c r="A34" s="14">
        <v>44302</v>
      </c>
      <c r="B34" s="15">
        <v>0.6875</v>
      </c>
      <c r="C34" s="13" t="s">
        <v>59</v>
      </c>
      <c r="D34" s="13" t="s">
        <v>14</v>
      </c>
      <c r="E34" s="13" t="s">
        <v>15</v>
      </c>
      <c r="F34" s="17" t="s">
        <v>60</v>
      </c>
      <c r="G34" s="13" t="s">
        <v>61</v>
      </c>
    </row>
    <row r="35" spans="1:7" ht="28.5" x14ac:dyDescent="0.25">
      <c r="A35" s="14" t="s">
        <v>62</v>
      </c>
      <c r="B35" s="15">
        <v>0.20833333333333334</v>
      </c>
      <c r="C35" s="13" t="s">
        <v>47</v>
      </c>
      <c r="D35" s="13" t="s">
        <v>14</v>
      </c>
      <c r="E35" s="13" t="s">
        <v>15</v>
      </c>
      <c r="F35" s="13" t="s">
        <v>16</v>
      </c>
      <c r="G35" s="13" t="s">
        <v>17</v>
      </c>
    </row>
    <row r="36" spans="1:7" ht="28.5" x14ac:dyDescent="0.25">
      <c r="A36" s="14" t="s">
        <v>63</v>
      </c>
      <c r="B36" s="15">
        <v>0.125</v>
      </c>
      <c r="C36" s="17" t="s">
        <v>64</v>
      </c>
      <c r="D36" s="13" t="s">
        <v>14</v>
      </c>
      <c r="E36" s="13" t="s">
        <v>15</v>
      </c>
      <c r="F36" s="13" t="s">
        <v>65</v>
      </c>
      <c r="G36" s="13" t="s">
        <v>66</v>
      </c>
    </row>
    <row r="37" spans="1:7" x14ac:dyDescent="0.25">
      <c r="A37" s="43" t="s">
        <v>67</v>
      </c>
      <c r="B37" s="43"/>
      <c r="C37" s="43"/>
      <c r="D37" s="43"/>
      <c r="E37" s="43"/>
      <c r="F37" s="43"/>
      <c r="G37" s="43"/>
    </row>
    <row r="38" spans="1:7" ht="28.5" x14ac:dyDescent="0.25">
      <c r="A38" s="14">
        <v>44321</v>
      </c>
      <c r="B38" s="18">
        <v>0.4375</v>
      </c>
      <c r="C38" s="19" t="s">
        <v>68</v>
      </c>
      <c r="D38" s="13" t="s">
        <v>14</v>
      </c>
      <c r="E38" s="13" t="s">
        <v>15</v>
      </c>
      <c r="F38" s="19" t="s">
        <v>69</v>
      </c>
      <c r="G38" s="19" t="s">
        <v>70</v>
      </c>
    </row>
    <row r="39" spans="1:7" ht="28.5" x14ac:dyDescent="0.25">
      <c r="A39" s="14">
        <v>44321</v>
      </c>
      <c r="B39" s="18">
        <v>0.47916666666666669</v>
      </c>
      <c r="C39" s="19" t="s">
        <v>71</v>
      </c>
      <c r="D39" s="13" t="s">
        <v>14</v>
      </c>
      <c r="E39" s="13" t="s">
        <v>15</v>
      </c>
      <c r="F39" s="19" t="s">
        <v>69</v>
      </c>
      <c r="G39" s="19" t="s">
        <v>70</v>
      </c>
    </row>
    <row r="40" spans="1:7" ht="28.5" x14ac:dyDescent="0.25">
      <c r="A40" s="14">
        <v>44321</v>
      </c>
      <c r="B40" s="18">
        <v>0.54166666666666663</v>
      </c>
      <c r="C40" s="19" t="s">
        <v>72</v>
      </c>
      <c r="D40" s="13" t="s">
        <v>14</v>
      </c>
      <c r="E40" s="13" t="s">
        <v>15</v>
      </c>
      <c r="F40" s="19" t="s">
        <v>69</v>
      </c>
      <c r="G40" s="19" t="s">
        <v>73</v>
      </c>
    </row>
    <row r="41" spans="1:7" ht="28.5" x14ac:dyDescent="0.25">
      <c r="A41" s="14">
        <v>44322</v>
      </c>
      <c r="B41" s="18">
        <v>0.35416666666666669</v>
      </c>
      <c r="C41" s="19" t="s">
        <v>74</v>
      </c>
      <c r="D41" s="13" t="s">
        <v>14</v>
      </c>
      <c r="E41" s="13" t="s">
        <v>15</v>
      </c>
      <c r="F41" s="19" t="s">
        <v>75</v>
      </c>
      <c r="G41" s="13" t="s">
        <v>26</v>
      </c>
    </row>
    <row r="42" spans="1:7" ht="28.5" x14ac:dyDescent="0.25">
      <c r="A42" s="14">
        <v>44322</v>
      </c>
      <c r="B42" s="18">
        <v>0.45833333333333331</v>
      </c>
      <c r="C42" s="19" t="s">
        <v>76</v>
      </c>
      <c r="D42" s="13" t="s">
        <v>14</v>
      </c>
      <c r="E42" s="13" t="s">
        <v>15</v>
      </c>
      <c r="F42" s="19" t="s">
        <v>77</v>
      </c>
      <c r="G42" s="13" t="s">
        <v>26</v>
      </c>
    </row>
    <row r="43" spans="1:7" ht="28.5" x14ac:dyDescent="0.25">
      <c r="A43" s="14">
        <v>44322</v>
      </c>
      <c r="B43" s="18">
        <v>0.54166666666666663</v>
      </c>
      <c r="C43" s="19" t="s">
        <v>78</v>
      </c>
      <c r="D43" s="13" t="s">
        <v>14</v>
      </c>
      <c r="E43" s="13" t="s">
        <v>15</v>
      </c>
      <c r="F43" s="19" t="s">
        <v>75</v>
      </c>
      <c r="G43" s="13" t="s">
        <v>26</v>
      </c>
    </row>
    <row r="44" spans="1:7" ht="42.75" x14ac:dyDescent="0.25">
      <c r="A44" s="14">
        <v>44329</v>
      </c>
      <c r="B44" s="18">
        <v>0.45833333333333331</v>
      </c>
      <c r="C44" s="19" t="s">
        <v>79</v>
      </c>
      <c r="D44" s="13" t="s">
        <v>14</v>
      </c>
      <c r="E44" s="13" t="s">
        <v>15</v>
      </c>
      <c r="F44" s="19" t="s">
        <v>80</v>
      </c>
      <c r="G44" s="19" t="s">
        <v>81</v>
      </c>
    </row>
    <row r="45" spans="1:7" ht="28.5" x14ac:dyDescent="0.25">
      <c r="A45" s="14">
        <v>44330</v>
      </c>
      <c r="B45" s="18">
        <v>0.41666666666666669</v>
      </c>
      <c r="C45" s="19" t="s">
        <v>82</v>
      </c>
      <c r="D45" s="13" t="s">
        <v>14</v>
      </c>
      <c r="E45" s="13" t="s">
        <v>15</v>
      </c>
      <c r="F45" s="19" t="s">
        <v>83</v>
      </c>
      <c r="G45" s="19" t="s">
        <v>84</v>
      </c>
    </row>
    <row r="46" spans="1:7" ht="28.5" x14ac:dyDescent="0.25">
      <c r="A46" s="14">
        <v>44330</v>
      </c>
      <c r="B46" s="18">
        <v>0.45833333333333331</v>
      </c>
      <c r="C46" s="19" t="s">
        <v>85</v>
      </c>
      <c r="D46" s="13" t="s">
        <v>14</v>
      </c>
      <c r="E46" s="13" t="s">
        <v>15</v>
      </c>
      <c r="F46" s="19" t="s">
        <v>83</v>
      </c>
      <c r="G46" s="19" t="s">
        <v>86</v>
      </c>
    </row>
    <row r="47" spans="1:7" ht="28.5" x14ac:dyDescent="0.25">
      <c r="A47" s="14">
        <v>44334</v>
      </c>
      <c r="B47" s="18">
        <v>0.35416666666666669</v>
      </c>
      <c r="C47" s="19" t="s">
        <v>87</v>
      </c>
      <c r="D47" s="13" t="s">
        <v>14</v>
      </c>
      <c r="E47" s="13" t="s">
        <v>15</v>
      </c>
      <c r="F47" s="19" t="s">
        <v>88</v>
      </c>
      <c r="G47" s="19" t="s">
        <v>89</v>
      </c>
    </row>
    <row r="48" spans="1:7" ht="28.5" x14ac:dyDescent="0.25">
      <c r="A48" s="14">
        <v>44336</v>
      </c>
      <c r="B48" s="18">
        <v>0.77083333333333337</v>
      </c>
      <c r="C48" s="19" t="s">
        <v>90</v>
      </c>
      <c r="D48" s="13" t="s">
        <v>14</v>
      </c>
      <c r="E48" s="13" t="s">
        <v>15</v>
      </c>
      <c r="F48" s="19" t="s">
        <v>91</v>
      </c>
      <c r="G48" s="19" t="s">
        <v>92</v>
      </c>
    </row>
    <row r="49" spans="1:7" ht="28.5" x14ac:dyDescent="0.25">
      <c r="A49" s="14">
        <v>44342</v>
      </c>
      <c r="B49" s="18">
        <v>0.45833333333333331</v>
      </c>
      <c r="C49" s="19" t="s">
        <v>93</v>
      </c>
      <c r="D49" s="13" t="s">
        <v>14</v>
      </c>
      <c r="E49" s="13" t="s">
        <v>15</v>
      </c>
      <c r="F49" s="19" t="s">
        <v>91</v>
      </c>
      <c r="G49" s="19" t="s">
        <v>94</v>
      </c>
    </row>
    <row r="50" spans="1:7" ht="28.5" x14ac:dyDescent="0.25">
      <c r="A50" s="14">
        <v>44344</v>
      </c>
      <c r="B50" s="18">
        <v>0.34375</v>
      </c>
      <c r="C50" s="19" t="s">
        <v>95</v>
      </c>
      <c r="D50" s="13" t="s">
        <v>14</v>
      </c>
      <c r="E50" s="13" t="s">
        <v>15</v>
      </c>
      <c r="F50" s="19" t="s">
        <v>96</v>
      </c>
      <c r="G50" s="13" t="s">
        <v>26</v>
      </c>
    </row>
    <row r="51" spans="1:7" ht="28.5" x14ac:dyDescent="0.25">
      <c r="A51" s="14">
        <v>44344</v>
      </c>
      <c r="B51" s="18">
        <v>0.41666666666666669</v>
      </c>
      <c r="C51" s="19" t="s">
        <v>97</v>
      </c>
      <c r="D51" s="13" t="s">
        <v>14</v>
      </c>
      <c r="E51" s="13" t="s">
        <v>15</v>
      </c>
      <c r="F51" s="19" t="s">
        <v>98</v>
      </c>
      <c r="G51" s="19" t="s">
        <v>99</v>
      </c>
    </row>
    <row r="52" spans="1:7" ht="28.5" x14ac:dyDescent="0.25">
      <c r="A52" s="14">
        <v>44344</v>
      </c>
      <c r="B52" s="18">
        <v>0.5</v>
      </c>
      <c r="C52" s="19" t="s">
        <v>100</v>
      </c>
      <c r="D52" s="13" t="s">
        <v>14</v>
      </c>
      <c r="E52" s="13" t="s">
        <v>15</v>
      </c>
      <c r="F52" s="19" t="s">
        <v>101</v>
      </c>
      <c r="G52" s="19" t="s">
        <v>84</v>
      </c>
    </row>
    <row r="53" spans="1:7" x14ac:dyDescent="0.25">
      <c r="A53" s="43" t="s">
        <v>102</v>
      </c>
      <c r="B53" s="43"/>
      <c r="C53" s="43"/>
      <c r="D53" s="43"/>
      <c r="E53" s="43"/>
      <c r="F53" s="43"/>
      <c r="G53" s="43"/>
    </row>
    <row r="54" spans="1:7" ht="28.5" x14ac:dyDescent="0.25">
      <c r="A54" s="14">
        <v>44348</v>
      </c>
      <c r="B54" s="18">
        <v>0.45833333333333331</v>
      </c>
      <c r="C54" s="19" t="s">
        <v>103</v>
      </c>
      <c r="D54" s="13" t="s">
        <v>14</v>
      </c>
      <c r="E54" s="13" t="s">
        <v>15</v>
      </c>
      <c r="F54" s="19" t="s">
        <v>77</v>
      </c>
      <c r="G54" s="13" t="s">
        <v>26</v>
      </c>
    </row>
    <row r="55" spans="1:7" ht="28.5" x14ac:dyDescent="0.25">
      <c r="A55" s="14">
        <v>44349</v>
      </c>
      <c r="B55" s="18">
        <v>0.5</v>
      </c>
      <c r="C55" s="19" t="s">
        <v>104</v>
      </c>
      <c r="D55" s="13" t="s">
        <v>14</v>
      </c>
      <c r="E55" s="13" t="s">
        <v>15</v>
      </c>
      <c r="F55" s="19" t="s">
        <v>77</v>
      </c>
      <c r="G55" s="13" t="s">
        <v>26</v>
      </c>
    </row>
    <row r="56" spans="1:7" ht="28.5" x14ac:dyDescent="0.25">
      <c r="A56" s="14">
        <v>44349</v>
      </c>
      <c r="B56" s="18">
        <v>0.54166666666666663</v>
      </c>
      <c r="C56" s="19" t="s">
        <v>105</v>
      </c>
      <c r="D56" s="13" t="s">
        <v>14</v>
      </c>
      <c r="E56" s="13" t="s">
        <v>15</v>
      </c>
      <c r="F56" s="19" t="s">
        <v>77</v>
      </c>
      <c r="G56" s="13" t="s">
        <v>26</v>
      </c>
    </row>
    <row r="57" spans="1:7" ht="28.5" x14ac:dyDescent="0.25">
      <c r="A57" s="14">
        <v>44350</v>
      </c>
      <c r="B57" s="18">
        <v>0.54166666666666663</v>
      </c>
      <c r="C57" s="19" t="s">
        <v>106</v>
      </c>
      <c r="D57" s="13" t="s">
        <v>14</v>
      </c>
      <c r="E57" s="13" t="s">
        <v>15</v>
      </c>
      <c r="F57" s="19" t="s">
        <v>77</v>
      </c>
      <c r="G57" s="13" t="s">
        <v>26</v>
      </c>
    </row>
    <row r="58" spans="1:7" ht="28.5" x14ac:dyDescent="0.25">
      <c r="A58" s="14">
        <v>44356</v>
      </c>
      <c r="B58" s="18">
        <v>0.375</v>
      </c>
      <c r="C58" s="19" t="s">
        <v>107</v>
      </c>
      <c r="D58" s="13" t="s">
        <v>14</v>
      </c>
      <c r="E58" s="13" t="s">
        <v>15</v>
      </c>
      <c r="F58" s="19" t="s">
        <v>77</v>
      </c>
      <c r="G58" s="13" t="s">
        <v>26</v>
      </c>
    </row>
    <row r="59" spans="1:7" ht="28.5" x14ac:dyDescent="0.25">
      <c r="A59" s="14">
        <v>44356</v>
      </c>
      <c r="B59" s="20">
        <v>0.45833333333333331</v>
      </c>
      <c r="C59" s="13" t="s">
        <v>108</v>
      </c>
      <c r="D59" s="21" t="s">
        <v>14</v>
      </c>
      <c r="E59" s="21" t="s">
        <v>15</v>
      </c>
      <c r="F59" s="21" t="s">
        <v>109</v>
      </c>
      <c r="G59" s="21" t="s">
        <v>110</v>
      </c>
    </row>
    <row r="60" spans="1:7" ht="28.5" x14ac:dyDescent="0.25">
      <c r="A60" s="14">
        <v>44362</v>
      </c>
      <c r="B60" s="21"/>
      <c r="C60" s="21" t="s">
        <v>111</v>
      </c>
      <c r="D60" s="21" t="s">
        <v>14</v>
      </c>
      <c r="E60" s="21" t="s">
        <v>15</v>
      </c>
      <c r="F60" s="21" t="s">
        <v>77</v>
      </c>
      <c r="G60" s="13" t="s">
        <v>26</v>
      </c>
    </row>
    <row r="61" spans="1:7" ht="42.75" x14ac:dyDescent="0.25">
      <c r="A61" s="14">
        <v>44363</v>
      </c>
      <c r="B61" s="20">
        <v>0.375</v>
      </c>
      <c r="C61" s="21" t="s">
        <v>112</v>
      </c>
      <c r="D61" s="21" t="s">
        <v>14</v>
      </c>
      <c r="E61" s="21" t="s">
        <v>15</v>
      </c>
      <c r="F61" s="21" t="s">
        <v>113</v>
      </c>
      <c r="G61" s="21" t="s">
        <v>114</v>
      </c>
    </row>
    <row r="62" spans="1:7" ht="42.75" x14ac:dyDescent="0.25">
      <c r="A62" s="14">
        <v>44363</v>
      </c>
      <c r="B62" s="20">
        <v>0.58333333333333337</v>
      </c>
      <c r="C62" s="21" t="s">
        <v>115</v>
      </c>
      <c r="D62" s="21" t="s">
        <v>14</v>
      </c>
      <c r="E62" s="21" t="s">
        <v>15</v>
      </c>
      <c r="F62" s="21" t="s">
        <v>77</v>
      </c>
      <c r="G62" s="21" t="s">
        <v>116</v>
      </c>
    </row>
    <row r="63" spans="1:7" ht="28.5" x14ac:dyDescent="0.25">
      <c r="A63" s="14">
        <v>44372</v>
      </c>
      <c r="B63" s="20">
        <v>0.35972222222222222</v>
      </c>
      <c r="C63" s="21" t="s">
        <v>74</v>
      </c>
      <c r="D63" s="21" t="s">
        <v>14</v>
      </c>
      <c r="E63" s="21" t="s">
        <v>15</v>
      </c>
      <c r="F63" s="21" t="s">
        <v>75</v>
      </c>
      <c r="G63" s="13" t="s">
        <v>26</v>
      </c>
    </row>
    <row r="64" spans="1:7" ht="28.5" x14ac:dyDescent="0.25">
      <c r="A64" s="14">
        <v>44372</v>
      </c>
      <c r="B64" s="20">
        <v>0.41666666666666669</v>
      </c>
      <c r="C64" s="21" t="s">
        <v>117</v>
      </c>
      <c r="D64" s="21" t="s">
        <v>14</v>
      </c>
      <c r="E64" s="21" t="s">
        <v>15</v>
      </c>
      <c r="F64" s="21" t="s">
        <v>77</v>
      </c>
      <c r="G64" s="21" t="s">
        <v>118</v>
      </c>
    </row>
    <row r="65" spans="1:7" ht="28.5" x14ac:dyDescent="0.25">
      <c r="A65" s="14">
        <v>44375</v>
      </c>
      <c r="B65" s="20">
        <v>0.70833333333333337</v>
      </c>
      <c r="C65" s="21" t="s">
        <v>119</v>
      </c>
      <c r="D65" s="21" t="s">
        <v>14</v>
      </c>
      <c r="E65" s="21" t="s">
        <v>15</v>
      </c>
      <c r="F65" s="21" t="s">
        <v>120</v>
      </c>
      <c r="G65" s="21" t="s">
        <v>92</v>
      </c>
    </row>
    <row r="66" spans="1:7" x14ac:dyDescent="0.25">
      <c r="A66" s="44" t="s">
        <v>121</v>
      </c>
      <c r="B66" s="44"/>
      <c r="C66" s="44"/>
      <c r="D66" s="44"/>
      <c r="E66" s="44"/>
      <c r="F66" s="44"/>
      <c r="G66" s="44"/>
    </row>
    <row r="67" spans="1:7" ht="28.5" x14ac:dyDescent="0.25">
      <c r="A67" s="14">
        <v>44379</v>
      </c>
      <c r="B67" s="20">
        <v>0.41666666666666669</v>
      </c>
      <c r="C67" s="21" t="s">
        <v>122</v>
      </c>
      <c r="D67" s="21" t="s">
        <v>14</v>
      </c>
      <c r="E67" s="21" t="s">
        <v>15</v>
      </c>
      <c r="F67" s="21" t="s">
        <v>123</v>
      </c>
      <c r="G67" s="21" t="s">
        <v>124</v>
      </c>
    </row>
    <row r="68" spans="1:7" ht="42.75" x14ac:dyDescent="0.25">
      <c r="A68" s="14">
        <v>44379</v>
      </c>
      <c r="B68" s="20">
        <v>0.70833333333333337</v>
      </c>
      <c r="C68" s="21" t="s">
        <v>125</v>
      </c>
      <c r="D68" s="21" t="s">
        <v>14</v>
      </c>
      <c r="E68" s="21" t="s">
        <v>15</v>
      </c>
      <c r="F68" s="21" t="s">
        <v>126</v>
      </c>
      <c r="G68" s="21" t="s">
        <v>127</v>
      </c>
    </row>
    <row r="69" spans="1:7" ht="28.5" x14ac:dyDescent="0.25">
      <c r="A69" s="14">
        <v>44384</v>
      </c>
      <c r="B69" s="20">
        <v>0.79166666666666663</v>
      </c>
      <c r="C69" s="21" t="s">
        <v>128</v>
      </c>
      <c r="D69" s="21" t="s">
        <v>14</v>
      </c>
      <c r="E69" s="21" t="s">
        <v>15</v>
      </c>
      <c r="F69" s="21" t="s">
        <v>75</v>
      </c>
      <c r="G69" s="13" t="s">
        <v>26</v>
      </c>
    </row>
    <row r="70" spans="1:7" ht="28.5" x14ac:dyDescent="0.25">
      <c r="A70" s="14">
        <v>44385</v>
      </c>
      <c r="B70" s="20">
        <v>0.47916666666666669</v>
      </c>
      <c r="C70" s="21" t="s">
        <v>129</v>
      </c>
      <c r="D70" s="21" t="s">
        <v>14</v>
      </c>
      <c r="E70" s="21" t="s">
        <v>15</v>
      </c>
      <c r="F70" s="21" t="s">
        <v>77</v>
      </c>
      <c r="G70" s="13" t="s">
        <v>26</v>
      </c>
    </row>
    <row r="71" spans="1:7" ht="28.5" x14ac:dyDescent="0.25">
      <c r="A71" s="14">
        <v>44389</v>
      </c>
      <c r="B71" s="20">
        <v>0.38541666666666669</v>
      </c>
      <c r="C71" s="21" t="s">
        <v>130</v>
      </c>
      <c r="D71" s="21" t="s">
        <v>14</v>
      </c>
      <c r="E71" s="21" t="s">
        <v>15</v>
      </c>
      <c r="F71" s="21" t="s">
        <v>75</v>
      </c>
      <c r="G71" s="13" t="s">
        <v>26</v>
      </c>
    </row>
    <row r="72" spans="1:7" ht="28.5" x14ac:dyDescent="0.25">
      <c r="A72" s="14">
        <v>44389</v>
      </c>
      <c r="B72" s="20">
        <v>0.75</v>
      </c>
      <c r="C72" s="21" t="s">
        <v>131</v>
      </c>
      <c r="D72" s="21" t="s">
        <v>14</v>
      </c>
      <c r="E72" s="21" t="s">
        <v>15</v>
      </c>
      <c r="F72" s="21" t="s">
        <v>75</v>
      </c>
      <c r="G72" s="13" t="s">
        <v>26</v>
      </c>
    </row>
    <row r="73" spans="1:7" ht="28.5" x14ac:dyDescent="0.25">
      <c r="A73" s="14">
        <v>44392</v>
      </c>
      <c r="B73" s="20">
        <v>0.5625</v>
      </c>
      <c r="C73" s="21" t="s">
        <v>132</v>
      </c>
      <c r="D73" s="21" t="s">
        <v>14</v>
      </c>
      <c r="E73" s="21" t="s">
        <v>15</v>
      </c>
      <c r="F73" s="21" t="s">
        <v>120</v>
      </c>
      <c r="G73" s="13" t="s">
        <v>26</v>
      </c>
    </row>
    <row r="74" spans="1:7" ht="28.5" x14ac:dyDescent="0.25">
      <c r="A74" s="14">
        <v>44392</v>
      </c>
      <c r="B74" s="20">
        <v>0.58333333333333337</v>
      </c>
      <c r="C74" s="21" t="s">
        <v>133</v>
      </c>
      <c r="D74" s="21" t="s">
        <v>14</v>
      </c>
      <c r="E74" s="21" t="s">
        <v>15</v>
      </c>
      <c r="F74" s="21" t="s">
        <v>120</v>
      </c>
      <c r="G74" s="13" t="s">
        <v>26</v>
      </c>
    </row>
    <row r="75" spans="1:7" ht="28.5" x14ac:dyDescent="0.25">
      <c r="A75" s="14">
        <v>44396</v>
      </c>
      <c r="B75" s="20">
        <v>0.41666666666666669</v>
      </c>
      <c r="C75" s="21" t="s">
        <v>134</v>
      </c>
      <c r="D75" s="21" t="s">
        <v>14</v>
      </c>
      <c r="E75" s="21" t="s">
        <v>15</v>
      </c>
      <c r="F75" s="21" t="s">
        <v>77</v>
      </c>
      <c r="G75" s="13" t="s">
        <v>26</v>
      </c>
    </row>
    <row r="76" spans="1:7" ht="28.5" x14ac:dyDescent="0.25">
      <c r="A76" s="14">
        <v>44407</v>
      </c>
      <c r="B76" s="20">
        <v>0.83333333333333337</v>
      </c>
      <c r="C76" s="21" t="s">
        <v>135</v>
      </c>
      <c r="D76" s="21" t="s">
        <v>14</v>
      </c>
      <c r="E76" s="21" t="s">
        <v>15</v>
      </c>
      <c r="F76" s="21" t="s">
        <v>136</v>
      </c>
      <c r="G76" s="13" t="s">
        <v>26</v>
      </c>
    </row>
    <row r="77" spans="1:7" x14ac:dyDescent="0.25">
      <c r="A77" s="8" t="s">
        <v>5</v>
      </c>
      <c r="B77" s="9" t="s">
        <v>6</v>
      </c>
      <c r="C77" s="9" t="s">
        <v>7</v>
      </c>
      <c r="D77" s="9" t="s">
        <v>8</v>
      </c>
      <c r="E77" s="9" t="s">
        <v>9</v>
      </c>
      <c r="F77" s="9" t="s">
        <v>10</v>
      </c>
      <c r="G77" s="9" t="s">
        <v>11</v>
      </c>
    </row>
    <row r="78" spans="1:7" ht="28.5" x14ac:dyDescent="0.25">
      <c r="A78" s="14">
        <v>44411</v>
      </c>
      <c r="B78" s="20">
        <v>0.5</v>
      </c>
      <c r="C78" s="21" t="s">
        <v>137</v>
      </c>
      <c r="D78" s="21" t="s">
        <v>129</v>
      </c>
      <c r="E78" s="21" t="s">
        <v>14</v>
      </c>
      <c r="F78" s="21" t="s">
        <v>77</v>
      </c>
      <c r="G78" s="13" t="s">
        <v>26</v>
      </c>
    </row>
    <row r="79" spans="1:7" ht="42.75" x14ac:dyDescent="0.25">
      <c r="A79" s="14">
        <v>44414</v>
      </c>
      <c r="B79" s="20">
        <v>0.5</v>
      </c>
      <c r="C79" s="21" t="s">
        <v>138</v>
      </c>
      <c r="D79" s="21" t="s">
        <v>139</v>
      </c>
      <c r="E79" s="21" t="s">
        <v>14</v>
      </c>
      <c r="F79" s="21" t="s">
        <v>91</v>
      </c>
      <c r="G79" s="21" t="s">
        <v>15</v>
      </c>
    </row>
    <row r="80" spans="1:7" ht="57" x14ac:dyDescent="0.25">
      <c r="A80" s="14">
        <v>44414</v>
      </c>
      <c r="B80" s="20">
        <v>0.70833333333333337</v>
      </c>
      <c r="C80" s="21" t="s">
        <v>138</v>
      </c>
      <c r="D80" s="21" t="s">
        <v>140</v>
      </c>
      <c r="E80" s="21" t="s">
        <v>14</v>
      </c>
      <c r="F80" s="21" t="s">
        <v>141</v>
      </c>
      <c r="G80" s="21" t="s">
        <v>15</v>
      </c>
    </row>
    <row r="81" spans="1:7" ht="28.5" x14ac:dyDescent="0.25">
      <c r="A81" s="14">
        <v>44420</v>
      </c>
      <c r="B81" s="20">
        <v>0.625</v>
      </c>
      <c r="C81" s="21" t="s">
        <v>137</v>
      </c>
      <c r="D81" s="21" t="s">
        <v>142</v>
      </c>
      <c r="E81" s="21" t="s">
        <v>14</v>
      </c>
      <c r="F81" s="21" t="s">
        <v>75</v>
      </c>
      <c r="G81" s="13" t="s">
        <v>26</v>
      </c>
    </row>
    <row r="82" spans="1:7" ht="28.5" x14ac:dyDescent="0.25">
      <c r="A82" s="14">
        <v>44424</v>
      </c>
      <c r="B82" s="20">
        <v>0.44791666666666669</v>
      </c>
      <c r="C82" s="21" t="s">
        <v>143</v>
      </c>
      <c r="D82" s="21" t="s">
        <v>144</v>
      </c>
      <c r="E82" s="21" t="s">
        <v>14</v>
      </c>
      <c r="F82" s="21" t="s">
        <v>145</v>
      </c>
      <c r="G82" s="21" t="s">
        <v>15</v>
      </c>
    </row>
    <row r="83" spans="1:7" ht="28.5" x14ac:dyDescent="0.25">
      <c r="A83" s="14">
        <v>44424</v>
      </c>
      <c r="B83" s="20">
        <v>0.46527777777777773</v>
      </c>
      <c r="C83" s="21" t="s">
        <v>146</v>
      </c>
      <c r="D83" s="21" t="s">
        <v>147</v>
      </c>
      <c r="E83" s="21" t="s">
        <v>14</v>
      </c>
      <c r="F83" s="21" t="s">
        <v>145</v>
      </c>
      <c r="G83" s="21" t="s">
        <v>15</v>
      </c>
    </row>
    <row r="84" spans="1:7" ht="28.5" x14ac:dyDescent="0.25">
      <c r="A84" s="14">
        <v>44424</v>
      </c>
      <c r="B84" s="20">
        <v>0.5</v>
      </c>
      <c r="C84" s="21" t="s">
        <v>138</v>
      </c>
      <c r="D84" s="21" t="s">
        <v>148</v>
      </c>
      <c r="E84" s="21" t="s">
        <v>14</v>
      </c>
      <c r="F84" s="21" t="s">
        <v>145</v>
      </c>
      <c r="G84" s="21" t="s">
        <v>15</v>
      </c>
    </row>
    <row r="85" spans="1:7" ht="28.5" x14ac:dyDescent="0.25">
      <c r="A85" s="14">
        <v>44424</v>
      </c>
      <c r="B85" s="20">
        <v>0.58333333333333337</v>
      </c>
      <c r="C85" s="21" t="s">
        <v>138</v>
      </c>
      <c r="D85" s="21" t="s">
        <v>149</v>
      </c>
      <c r="E85" s="21" t="s">
        <v>14</v>
      </c>
      <c r="F85" s="21" t="s">
        <v>145</v>
      </c>
      <c r="G85" s="21" t="s">
        <v>15</v>
      </c>
    </row>
    <row r="86" spans="1:7" ht="28.5" x14ac:dyDescent="0.25">
      <c r="A86" s="14">
        <v>44426</v>
      </c>
      <c r="B86" s="20">
        <v>0.4861111111111111</v>
      </c>
      <c r="C86" s="21" t="s">
        <v>137</v>
      </c>
      <c r="D86" s="21" t="s">
        <v>150</v>
      </c>
      <c r="E86" s="21" t="s">
        <v>14</v>
      </c>
      <c r="F86" s="21" t="s">
        <v>75</v>
      </c>
      <c r="G86" s="13" t="s">
        <v>26</v>
      </c>
    </row>
    <row r="87" spans="1:7" ht="28.5" x14ac:dyDescent="0.25">
      <c r="A87" s="14">
        <v>44427</v>
      </c>
      <c r="B87" s="20">
        <v>0.35416666666666669</v>
      </c>
      <c r="C87" s="21" t="s">
        <v>137</v>
      </c>
      <c r="D87" s="21" t="s">
        <v>151</v>
      </c>
      <c r="E87" s="21" t="s">
        <v>14</v>
      </c>
      <c r="F87" s="21" t="s">
        <v>75</v>
      </c>
      <c r="G87" s="13" t="s">
        <v>26</v>
      </c>
    </row>
    <row r="88" spans="1:7" ht="28.5" x14ac:dyDescent="0.25">
      <c r="A88" s="14">
        <v>44427</v>
      </c>
      <c r="B88" s="20">
        <v>0.36458333333333331</v>
      </c>
      <c r="C88" s="21" t="s">
        <v>137</v>
      </c>
      <c r="D88" s="21" t="s">
        <v>152</v>
      </c>
      <c r="E88" s="21" t="s">
        <v>14</v>
      </c>
      <c r="F88" s="21" t="s">
        <v>75</v>
      </c>
      <c r="G88" s="13" t="s">
        <v>26</v>
      </c>
    </row>
    <row r="89" spans="1:7" ht="28.5" x14ac:dyDescent="0.25">
      <c r="A89" s="14">
        <v>44431</v>
      </c>
      <c r="B89" s="20">
        <v>0.45833333333333331</v>
      </c>
      <c r="C89" s="21" t="s">
        <v>137</v>
      </c>
      <c r="D89" s="21" t="s">
        <v>153</v>
      </c>
      <c r="E89" s="21" t="s">
        <v>14</v>
      </c>
      <c r="F89" s="21" t="s">
        <v>75</v>
      </c>
      <c r="G89" s="13" t="s">
        <v>26</v>
      </c>
    </row>
    <row r="90" spans="1:7" ht="42.75" x14ac:dyDescent="0.25">
      <c r="A90" s="14">
        <v>44433</v>
      </c>
      <c r="B90" s="20">
        <v>0.45833333333333331</v>
      </c>
      <c r="C90" s="21" t="s">
        <v>154</v>
      </c>
      <c r="D90" s="21" t="s">
        <v>155</v>
      </c>
      <c r="E90" s="21" t="s">
        <v>14</v>
      </c>
      <c r="F90" s="21" t="s">
        <v>141</v>
      </c>
      <c r="G90" s="21" t="s">
        <v>15</v>
      </c>
    </row>
    <row r="91" spans="1:7" ht="28.5" x14ac:dyDescent="0.25">
      <c r="A91" s="14">
        <v>44434</v>
      </c>
      <c r="B91" s="20">
        <v>0.41666666666666669</v>
      </c>
      <c r="C91" s="21" t="s">
        <v>137</v>
      </c>
      <c r="D91" s="21" t="s">
        <v>156</v>
      </c>
      <c r="E91" s="21" t="s">
        <v>14</v>
      </c>
      <c r="F91" s="21" t="s">
        <v>75</v>
      </c>
      <c r="G91" s="13" t="s">
        <v>26</v>
      </c>
    </row>
    <row r="92" spans="1:7" ht="28.5" x14ac:dyDescent="0.25">
      <c r="A92" s="14">
        <v>44434</v>
      </c>
      <c r="B92" s="20">
        <v>0.54166666666666663</v>
      </c>
      <c r="C92" s="21" t="s">
        <v>137</v>
      </c>
      <c r="D92" s="21" t="s">
        <v>157</v>
      </c>
      <c r="E92" s="21" t="s">
        <v>14</v>
      </c>
      <c r="F92" s="21" t="s">
        <v>75</v>
      </c>
      <c r="G92" s="13" t="s">
        <v>26</v>
      </c>
    </row>
    <row r="93" spans="1:7" ht="42.75" x14ac:dyDescent="0.25">
      <c r="A93" s="14" t="s">
        <v>158</v>
      </c>
      <c r="B93" s="15">
        <v>0.29166666666666669</v>
      </c>
      <c r="C93" s="13" t="s">
        <v>159</v>
      </c>
      <c r="D93" s="13" t="s">
        <v>160</v>
      </c>
      <c r="E93" s="21" t="s">
        <v>14</v>
      </c>
      <c r="F93" s="13" t="s">
        <v>161</v>
      </c>
      <c r="G93" s="21" t="s">
        <v>15</v>
      </c>
    </row>
    <row r="94" spans="1:7" x14ac:dyDescent="0.25">
      <c r="A94" s="45" t="s">
        <v>162</v>
      </c>
      <c r="B94" s="46"/>
      <c r="C94" s="46"/>
      <c r="D94" s="46"/>
      <c r="E94" s="46"/>
      <c r="F94" s="46"/>
      <c r="G94" s="47"/>
    </row>
    <row r="95" spans="1:7" ht="28.5" x14ac:dyDescent="0.25">
      <c r="A95" s="14">
        <v>44440</v>
      </c>
      <c r="B95" s="22">
        <v>0.45833333333333331</v>
      </c>
      <c r="C95" s="23" t="s">
        <v>163</v>
      </c>
      <c r="D95" s="24" t="s">
        <v>14</v>
      </c>
      <c r="E95" s="13" t="s">
        <v>15</v>
      </c>
      <c r="F95" s="23" t="s">
        <v>75</v>
      </c>
      <c r="G95" s="13" t="s">
        <v>26</v>
      </c>
    </row>
    <row r="96" spans="1:7" ht="28.5" x14ac:dyDescent="0.25">
      <c r="A96" s="14">
        <v>44440</v>
      </c>
      <c r="B96" s="22">
        <v>0.47916666666666669</v>
      </c>
      <c r="C96" s="23" t="s">
        <v>164</v>
      </c>
      <c r="D96" s="25" t="s">
        <v>14</v>
      </c>
      <c r="E96" s="13" t="s">
        <v>15</v>
      </c>
      <c r="F96" s="23" t="s">
        <v>75</v>
      </c>
      <c r="G96" s="13" t="s">
        <v>26</v>
      </c>
    </row>
    <row r="97" spans="1:7" ht="28.5" x14ac:dyDescent="0.25">
      <c r="A97" s="14">
        <v>44446</v>
      </c>
      <c r="B97" s="22">
        <v>0.79166666666666663</v>
      </c>
      <c r="C97" s="23" t="s">
        <v>165</v>
      </c>
      <c r="D97" s="24" t="s">
        <v>14</v>
      </c>
      <c r="E97" s="13" t="s">
        <v>15</v>
      </c>
      <c r="F97" s="23" t="s">
        <v>166</v>
      </c>
      <c r="G97" s="13" t="s">
        <v>26</v>
      </c>
    </row>
    <row r="98" spans="1:7" ht="28.5" x14ac:dyDescent="0.25">
      <c r="A98" s="14">
        <v>44446</v>
      </c>
      <c r="B98" s="22">
        <v>0.33333333333333331</v>
      </c>
      <c r="C98" s="23" t="s">
        <v>167</v>
      </c>
      <c r="D98" s="25" t="s">
        <v>168</v>
      </c>
      <c r="E98" s="13" t="s">
        <v>15</v>
      </c>
      <c r="F98" s="23" t="s">
        <v>167</v>
      </c>
      <c r="G98" s="13" t="s">
        <v>26</v>
      </c>
    </row>
    <row r="99" spans="1:7" ht="28.5" x14ac:dyDescent="0.25">
      <c r="A99" s="14">
        <v>44448</v>
      </c>
      <c r="B99" s="22">
        <v>0.39583333333333331</v>
      </c>
      <c r="C99" s="23" t="s">
        <v>169</v>
      </c>
      <c r="D99" s="24" t="s">
        <v>14</v>
      </c>
      <c r="E99" s="13" t="s">
        <v>15</v>
      </c>
      <c r="F99" s="23" t="s">
        <v>75</v>
      </c>
      <c r="G99" s="13" t="s">
        <v>26</v>
      </c>
    </row>
    <row r="100" spans="1:7" ht="28.5" x14ac:dyDescent="0.25">
      <c r="A100" s="14">
        <v>44449</v>
      </c>
      <c r="B100" s="22">
        <v>0.5</v>
      </c>
      <c r="C100" s="23" t="s">
        <v>170</v>
      </c>
      <c r="D100" s="25" t="s">
        <v>14</v>
      </c>
      <c r="E100" s="13" t="s">
        <v>15</v>
      </c>
      <c r="F100" s="23" t="s">
        <v>171</v>
      </c>
      <c r="G100" s="23" t="s">
        <v>15</v>
      </c>
    </row>
    <row r="101" spans="1:7" ht="28.5" x14ac:dyDescent="0.25">
      <c r="A101" s="14">
        <v>44449</v>
      </c>
      <c r="B101" s="22">
        <v>0.75</v>
      </c>
      <c r="C101" s="23" t="s">
        <v>172</v>
      </c>
      <c r="D101" s="24" t="s">
        <v>14</v>
      </c>
      <c r="E101" s="13" t="s">
        <v>15</v>
      </c>
      <c r="F101" s="23" t="s">
        <v>173</v>
      </c>
      <c r="G101" s="23" t="s">
        <v>15</v>
      </c>
    </row>
    <row r="102" spans="1:7" ht="28.5" x14ac:dyDescent="0.25">
      <c r="A102" s="14">
        <v>44452</v>
      </c>
      <c r="B102" s="22">
        <v>0.4861111111111111</v>
      </c>
      <c r="C102" s="23" t="s">
        <v>103</v>
      </c>
      <c r="D102" s="25" t="s">
        <v>14</v>
      </c>
      <c r="E102" s="13" t="s">
        <v>15</v>
      </c>
      <c r="F102" s="23" t="s">
        <v>174</v>
      </c>
      <c r="G102" s="13" t="s">
        <v>26</v>
      </c>
    </row>
    <row r="103" spans="1:7" ht="28.5" x14ac:dyDescent="0.25">
      <c r="A103" s="14">
        <v>44456</v>
      </c>
      <c r="B103" s="22">
        <v>0.375</v>
      </c>
      <c r="C103" s="23" t="s">
        <v>76</v>
      </c>
      <c r="D103" s="24" t="s">
        <v>14</v>
      </c>
      <c r="E103" s="13" t="s">
        <v>15</v>
      </c>
      <c r="F103" s="23" t="s">
        <v>175</v>
      </c>
      <c r="G103" s="13" t="s">
        <v>26</v>
      </c>
    </row>
    <row r="104" spans="1:7" ht="28.5" x14ac:dyDescent="0.25">
      <c r="A104" s="14">
        <v>44456</v>
      </c>
      <c r="B104" s="22">
        <v>0.66666666666666663</v>
      </c>
      <c r="C104" s="23" t="s">
        <v>176</v>
      </c>
      <c r="D104" s="25" t="s">
        <v>14</v>
      </c>
      <c r="E104" s="13" t="s">
        <v>15</v>
      </c>
      <c r="F104" s="23" t="s">
        <v>174</v>
      </c>
      <c r="G104" s="13" t="s">
        <v>26</v>
      </c>
    </row>
    <row r="105" spans="1:7" ht="28.5" x14ac:dyDescent="0.25">
      <c r="A105" s="14">
        <v>44459</v>
      </c>
      <c r="B105" s="22">
        <v>0.36458333333333331</v>
      </c>
      <c r="C105" s="23" t="s">
        <v>177</v>
      </c>
      <c r="D105" s="24" t="s">
        <v>14</v>
      </c>
      <c r="E105" s="13" t="s">
        <v>15</v>
      </c>
      <c r="F105" s="23" t="s">
        <v>75</v>
      </c>
      <c r="G105" s="13" t="s">
        <v>26</v>
      </c>
    </row>
    <row r="106" spans="1:7" ht="28.5" x14ac:dyDescent="0.25">
      <c r="A106" s="14">
        <v>44459</v>
      </c>
      <c r="B106" s="22">
        <v>0.37847222222222227</v>
      </c>
      <c r="C106" s="23" t="s">
        <v>178</v>
      </c>
      <c r="D106" s="25" t="s">
        <v>14</v>
      </c>
      <c r="E106" s="13" t="s">
        <v>15</v>
      </c>
      <c r="F106" s="23" t="s">
        <v>75</v>
      </c>
      <c r="G106" s="13" t="s">
        <v>26</v>
      </c>
    </row>
    <row r="107" spans="1:7" ht="28.5" x14ac:dyDescent="0.25">
      <c r="A107" s="14">
        <v>44459</v>
      </c>
      <c r="B107" s="22">
        <v>0.39583333333333331</v>
      </c>
      <c r="C107" s="23" t="s">
        <v>179</v>
      </c>
      <c r="D107" s="24" t="s">
        <v>14</v>
      </c>
      <c r="E107" s="24" t="s">
        <v>14</v>
      </c>
      <c r="F107" s="23" t="s">
        <v>75</v>
      </c>
      <c r="G107" s="13" t="s">
        <v>26</v>
      </c>
    </row>
    <row r="108" spans="1:7" x14ac:dyDescent="0.25">
      <c r="A108" s="14">
        <v>44460</v>
      </c>
      <c r="B108" s="22">
        <v>0.33333333333333331</v>
      </c>
      <c r="C108" s="23" t="s">
        <v>180</v>
      </c>
      <c r="D108" s="25" t="s">
        <v>168</v>
      </c>
      <c r="E108" s="25" t="s">
        <v>168</v>
      </c>
      <c r="F108" s="23" t="s">
        <v>181</v>
      </c>
      <c r="G108" s="23" t="s">
        <v>77</v>
      </c>
    </row>
    <row r="109" spans="1:7" ht="42.75" x14ac:dyDescent="0.25">
      <c r="A109" s="14">
        <v>44468</v>
      </c>
      <c r="B109" s="26">
        <v>0.45833333333333331</v>
      </c>
      <c r="C109" s="27" t="s">
        <v>182</v>
      </c>
      <c r="D109" s="28" t="s">
        <v>14</v>
      </c>
      <c r="E109" s="28" t="s">
        <v>14</v>
      </c>
      <c r="F109" s="21" t="s">
        <v>183</v>
      </c>
      <c r="G109" s="21" t="s">
        <v>184</v>
      </c>
    </row>
    <row r="110" spans="1:7" ht="28.5" x14ac:dyDescent="0.25">
      <c r="A110" s="14">
        <v>44469</v>
      </c>
      <c r="B110" s="20">
        <v>0.375</v>
      </c>
      <c r="C110" s="21" t="s">
        <v>185</v>
      </c>
      <c r="D110" s="24" t="s">
        <v>14</v>
      </c>
      <c r="E110" s="24" t="s">
        <v>14</v>
      </c>
      <c r="F110" s="21" t="s">
        <v>91</v>
      </c>
      <c r="G110" s="23" t="s">
        <v>15</v>
      </c>
    </row>
    <row r="111" spans="1:7" ht="28.5" x14ac:dyDescent="0.25">
      <c r="A111" s="14">
        <v>44469</v>
      </c>
      <c r="B111" s="20">
        <v>0.45833333333333331</v>
      </c>
      <c r="C111" s="21" t="s">
        <v>186</v>
      </c>
      <c r="D111" s="24" t="s">
        <v>14</v>
      </c>
      <c r="E111" s="24" t="s">
        <v>14</v>
      </c>
      <c r="F111" s="21" t="s">
        <v>91</v>
      </c>
      <c r="G111" s="23" t="s">
        <v>15</v>
      </c>
    </row>
    <row r="112" spans="1:7" x14ac:dyDescent="0.25">
      <c r="A112" s="38" t="s">
        <v>187</v>
      </c>
      <c r="B112" s="38"/>
      <c r="C112" s="38"/>
      <c r="D112" s="38"/>
      <c r="E112" s="38"/>
      <c r="F112" s="38"/>
      <c r="G112" s="38"/>
    </row>
    <row r="113" spans="1:7" ht="28.5" x14ac:dyDescent="0.25">
      <c r="A113" s="14">
        <v>44470</v>
      </c>
      <c r="B113" s="29">
        <v>0.35416666666666669</v>
      </c>
      <c r="C113" s="17" t="s">
        <v>188</v>
      </c>
      <c r="D113" s="13" t="s">
        <v>14</v>
      </c>
      <c r="E113" s="13" t="s">
        <v>15</v>
      </c>
      <c r="F113" s="13" t="s">
        <v>75</v>
      </c>
      <c r="G113" s="13" t="s">
        <v>26</v>
      </c>
    </row>
    <row r="114" spans="1:7" ht="28.5" x14ac:dyDescent="0.25">
      <c r="A114" s="14">
        <v>44477</v>
      </c>
      <c r="B114" s="29">
        <v>0.41666666666666669</v>
      </c>
      <c r="C114" s="17" t="s">
        <v>189</v>
      </c>
      <c r="D114" s="13" t="s">
        <v>14</v>
      </c>
      <c r="E114" s="13" t="s">
        <v>15</v>
      </c>
      <c r="F114" s="13" t="s">
        <v>190</v>
      </c>
      <c r="G114" s="13" t="s">
        <v>191</v>
      </c>
    </row>
    <row r="115" spans="1:7" ht="28.5" x14ac:dyDescent="0.25">
      <c r="A115" s="14">
        <v>44482</v>
      </c>
      <c r="B115" s="15">
        <v>0.45833333333333331</v>
      </c>
      <c r="C115" s="17" t="s">
        <v>192</v>
      </c>
      <c r="D115" s="13" t="s">
        <v>14</v>
      </c>
      <c r="E115" s="13" t="s">
        <v>15</v>
      </c>
      <c r="F115" s="13" t="s">
        <v>75</v>
      </c>
      <c r="G115" s="13" t="s">
        <v>26</v>
      </c>
    </row>
    <row r="116" spans="1:7" ht="28.5" x14ac:dyDescent="0.25">
      <c r="A116" s="14">
        <v>44487</v>
      </c>
      <c r="B116" s="15">
        <v>0.90277777777777779</v>
      </c>
      <c r="C116" s="17" t="s">
        <v>193</v>
      </c>
      <c r="D116" s="13" t="s">
        <v>14</v>
      </c>
      <c r="E116" s="13" t="s">
        <v>15</v>
      </c>
      <c r="F116" s="13" t="s">
        <v>75</v>
      </c>
      <c r="G116" s="13" t="s">
        <v>26</v>
      </c>
    </row>
    <row r="117" spans="1:7" ht="28.5" x14ac:dyDescent="0.25">
      <c r="A117" s="14">
        <v>44489</v>
      </c>
      <c r="B117" s="15">
        <v>0.41666666666666669</v>
      </c>
      <c r="C117" s="1" t="s">
        <v>194</v>
      </c>
      <c r="D117" s="13" t="s">
        <v>14</v>
      </c>
      <c r="E117" s="13" t="s">
        <v>15</v>
      </c>
      <c r="F117" s="30" t="s">
        <v>195</v>
      </c>
      <c r="G117" s="13" t="s">
        <v>196</v>
      </c>
    </row>
    <row r="118" spans="1:7" ht="28.5" x14ac:dyDescent="0.25">
      <c r="A118" s="14">
        <v>44489</v>
      </c>
      <c r="B118" s="15">
        <v>0.39583333333333331</v>
      </c>
      <c r="C118" s="17" t="s">
        <v>197</v>
      </c>
      <c r="D118" s="13" t="s">
        <v>14</v>
      </c>
      <c r="E118" s="13" t="s">
        <v>15</v>
      </c>
      <c r="F118" s="13" t="s">
        <v>75</v>
      </c>
      <c r="G118" s="13" t="s">
        <v>26</v>
      </c>
    </row>
    <row r="119" spans="1:7" ht="57" x14ac:dyDescent="0.25">
      <c r="A119" s="14">
        <v>44491</v>
      </c>
      <c r="B119" s="15">
        <v>0.45833333333333331</v>
      </c>
      <c r="C119" s="17" t="s">
        <v>198</v>
      </c>
      <c r="D119" s="13" t="s">
        <v>14</v>
      </c>
      <c r="E119" s="13" t="s">
        <v>15</v>
      </c>
      <c r="F119" s="13" t="s">
        <v>190</v>
      </c>
      <c r="G119" s="13" t="s">
        <v>196</v>
      </c>
    </row>
    <row r="120" spans="1:7" ht="28.5" x14ac:dyDescent="0.25">
      <c r="A120" s="14">
        <v>44498</v>
      </c>
      <c r="B120" s="15">
        <v>0.375</v>
      </c>
      <c r="C120" s="17" t="s">
        <v>199</v>
      </c>
      <c r="D120" s="13" t="s">
        <v>14</v>
      </c>
      <c r="E120" s="13" t="s">
        <v>15</v>
      </c>
      <c r="F120" s="13" t="s">
        <v>200</v>
      </c>
      <c r="G120" s="13" t="s">
        <v>26</v>
      </c>
    </row>
    <row r="121" spans="1:7" ht="28.5" x14ac:dyDescent="0.25">
      <c r="A121" s="14">
        <v>44498</v>
      </c>
      <c r="B121" s="15">
        <v>0.41666666666666669</v>
      </c>
      <c r="C121" s="17" t="s">
        <v>201</v>
      </c>
      <c r="D121" s="13" t="s">
        <v>14</v>
      </c>
      <c r="E121" s="13" t="s">
        <v>15</v>
      </c>
      <c r="F121" s="13" t="s">
        <v>202</v>
      </c>
      <c r="G121" s="13" t="s">
        <v>26</v>
      </c>
    </row>
    <row r="122" spans="1:7" x14ac:dyDescent="0.25">
      <c r="A122" s="39" t="s">
        <v>203</v>
      </c>
      <c r="B122" s="40"/>
      <c r="C122" s="40"/>
      <c r="D122" s="40"/>
      <c r="E122" s="40"/>
      <c r="F122" s="40"/>
      <c r="G122" s="41"/>
    </row>
    <row r="123" spans="1:7" ht="28.5" x14ac:dyDescent="0.25">
      <c r="A123" s="14">
        <v>44503</v>
      </c>
      <c r="B123" s="15">
        <v>0.5</v>
      </c>
      <c r="C123" s="15" t="s">
        <v>204</v>
      </c>
      <c r="D123" s="13" t="s">
        <v>14</v>
      </c>
      <c r="E123" s="13" t="s">
        <v>15</v>
      </c>
      <c r="F123" s="13" t="s">
        <v>205</v>
      </c>
      <c r="G123" s="13" t="s">
        <v>26</v>
      </c>
    </row>
    <row r="124" spans="1:7" ht="28.5" x14ac:dyDescent="0.25">
      <c r="A124" s="14">
        <v>44508</v>
      </c>
      <c r="B124" s="15">
        <v>0.4375</v>
      </c>
      <c r="C124" s="13" t="s">
        <v>206</v>
      </c>
      <c r="D124" s="13" t="s">
        <v>14</v>
      </c>
      <c r="E124" s="13" t="s">
        <v>15</v>
      </c>
      <c r="F124" s="13" t="s">
        <v>207</v>
      </c>
      <c r="G124" s="13" t="s">
        <v>26</v>
      </c>
    </row>
    <row r="125" spans="1:7" ht="28.5" x14ac:dyDescent="0.25">
      <c r="A125" s="14">
        <v>44510</v>
      </c>
      <c r="B125" s="15">
        <v>0.5</v>
      </c>
      <c r="C125" s="15" t="s">
        <v>208</v>
      </c>
      <c r="D125" s="13" t="s">
        <v>14</v>
      </c>
      <c r="E125" s="13" t="s">
        <v>15</v>
      </c>
      <c r="F125" s="13" t="s">
        <v>209</v>
      </c>
      <c r="G125" s="13" t="s">
        <v>26</v>
      </c>
    </row>
    <row r="126" spans="1:7" ht="28.5" x14ac:dyDescent="0.25">
      <c r="A126" s="14">
        <v>44511</v>
      </c>
      <c r="B126" s="15">
        <v>0.35416666666666669</v>
      </c>
      <c r="C126" s="13" t="s">
        <v>210</v>
      </c>
      <c r="D126" s="13" t="s">
        <v>14</v>
      </c>
      <c r="E126" s="13" t="s">
        <v>15</v>
      </c>
      <c r="F126" s="13" t="s">
        <v>211</v>
      </c>
      <c r="G126" s="13" t="s">
        <v>26</v>
      </c>
    </row>
    <row r="127" spans="1:7" ht="42.75" x14ac:dyDescent="0.25">
      <c r="A127" s="14">
        <v>44516</v>
      </c>
      <c r="B127" s="15">
        <v>0.375</v>
      </c>
      <c r="C127" s="15" t="s">
        <v>212</v>
      </c>
      <c r="D127" s="13" t="s">
        <v>14</v>
      </c>
      <c r="E127" s="13" t="s">
        <v>15</v>
      </c>
      <c r="F127" s="13" t="s">
        <v>213</v>
      </c>
      <c r="G127" s="13" t="s">
        <v>26</v>
      </c>
    </row>
    <row r="128" spans="1:7" ht="42.75" x14ac:dyDescent="0.25">
      <c r="A128" s="14">
        <v>44518</v>
      </c>
      <c r="B128" s="15">
        <v>0.41666666666666669</v>
      </c>
      <c r="C128" s="15" t="s">
        <v>214</v>
      </c>
      <c r="D128" s="13" t="s">
        <v>14</v>
      </c>
      <c r="E128" s="13" t="s">
        <v>15</v>
      </c>
      <c r="F128" s="13" t="s">
        <v>213</v>
      </c>
      <c r="G128" s="13" t="s">
        <v>26</v>
      </c>
    </row>
    <row r="129" spans="1:10" ht="42.75" x14ac:dyDescent="0.25">
      <c r="A129" s="14">
        <v>44519</v>
      </c>
      <c r="B129" s="15">
        <v>0.41666666666666669</v>
      </c>
      <c r="C129" s="15" t="s">
        <v>214</v>
      </c>
      <c r="D129" s="13" t="s">
        <v>14</v>
      </c>
      <c r="E129" s="13" t="s">
        <v>15</v>
      </c>
      <c r="F129" s="13" t="s">
        <v>215</v>
      </c>
      <c r="G129" s="13" t="s">
        <v>26</v>
      </c>
    </row>
    <row r="130" spans="1:10" ht="28.5" x14ac:dyDescent="0.25">
      <c r="A130" s="14">
        <v>44525</v>
      </c>
      <c r="B130" s="15">
        <v>0.375</v>
      </c>
      <c r="C130" s="13" t="s">
        <v>216</v>
      </c>
      <c r="D130" s="13" t="s">
        <v>14</v>
      </c>
      <c r="E130" s="13" t="s">
        <v>15</v>
      </c>
      <c r="F130" s="13" t="s">
        <v>217</v>
      </c>
      <c r="G130" s="13" t="s">
        <v>26</v>
      </c>
    </row>
    <row r="131" spans="1:10" ht="28.5" x14ac:dyDescent="0.25">
      <c r="A131" s="14">
        <v>44529</v>
      </c>
      <c r="B131" s="15">
        <v>0.20833333333333334</v>
      </c>
      <c r="C131" s="15" t="s">
        <v>218</v>
      </c>
      <c r="D131" s="13" t="s">
        <v>14</v>
      </c>
      <c r="E131" s="13" t="s">
        <v>15</v>
      </c>
      <c r="F131" s="13" t="s">
        <v>219</v>
      </c>
      <c r="G131" s="13" t="s">
        <v>26</v>
      </c>
    </row>
    <row r="132" spans="1:10" x14ac:dyDescent="0.25">
      <c r="A132" s="39" t="s">
        <v>220</v>
      </c>
      <c r="B132" s="40"/>
      <c r="C132" s="40"/>
      <c r="D132" s="40"/>
      <c r="E132" s="40"/>
      <c r="F132" s="40"/>
      <c r="G132" s="41"/>
    </row>
    <row r="133" spans="1:10" ht="28.5" x14ac:dyDescent="0.25">
      <c r="A133" s="13" t="s">
        <v>223</v>
      </c>
      <c r="B133" s="15">
        <v>0.39583333333333331</v>
      </c>
      <c r="C133" s="13" t="s">
        <v>222</v>
      </c>
      <c r="D133" s="13" t="s">
        <v>14</v>
      </c>
      <c r="E133" s="13" t="s">
        <v>15</v>
      </c>
      <c r="F133" s="13" t="s">
        <v>224</v>
      </c>
      <c r="G133" s="13" t="s">
        <v>26</v>
      </c>
    </row>
    <row r="134" spans="1:10" ht="42.75" x14ac:dyDescent="0.25">
      <c r="A134" s="13" t="s">
        <v>226</v>
      </c>
      <c r="B134" s="15">
        <v>0.41666666666666669</v>
      </c>
      <c r="C134" s="13" t="s">
        <v>225</v>
      </c>
      <c r="D134" s="13" t="s">
        <v>14</v>
      </c>
      <c r="E134" s="13" t="s">
        <v>15</v>
      </c>
      <c r="F134" s="12" t="s">
        <v>229</v>
      </c>
      <c r="G134" s="13" t="s">
        <v>239</v>
      </c>
    </row>
    <row r="135" spans="1:10" ht="28.5" x14ac:dyDescent="0.25">
      <c r="A135" s="13" t="s">
        <v>228</v>
      </c>
      <c r="B135" s="15">
        <v>0.41666666666666669</v>
      </c>
      <c r="C135" s="32" t="s">
        <v>235</v>
      </c>
      <c r="D135" s="13" t="s">
        <v>14</v>
      </c>
      <c r="E135" s="13" t="s">
        <v>15</v>
      </c>
      <c r="F135" s="12" t="s">
        <v>123</v>
      </c>
      <c r="G135" s="13" t="s">
        <v>240</v>
      </c>
    </row>
    <row r="136" spans="1:10" ht="28.5" x14ac:dyDescent="0.25">
      <c r="A136" s="13" t="s">
        <v>228</v>
      </c>
      <c r="B136" s="15">
        <v>0.45833333333333331</v>
      </c>
      <c r="C136" s="13" t="s">
        <v>227</v>
      </c>
      <c r="D136" s="13" t="s">
        <v>14</v>
      </c>
      <c r="E136" s="13" t="s">
        <v>15</v>
      </c>
      <c r="F136" s="13" t="s">
        <v>75</v>
      </c>
      <c r="G136" s="13" t="s">
        <v>26</v>
      </c>
    </row>
    <row r="137" spans="1:10" ht="42.75" x14ac:dyDescent="0.25">
      <c r="A137" s="13" t="s">
        <v>236</v>
      </c>
      <c r="B137" s="15">
        <v>0.35416666666666669</v>
      </c>
      <c r="C137" s="13" t="s">
        <v>230</v>
      </c>
      <c r="D137" s="13" t="s">
        <v>14</v>
      </c>
      <c r="E137" s="13" t="s">
        <v>15</v>
      </c>
      <c r="F137" s="13" t="s">
        <v>231</v>
      </c>
      <c r="G137" s="13" t="s">
        <v>26</v>
      </c>
      <c r="H137" s="3"/>
      <c r="I137" s="3"/>
      <c r="J137" s="3"/>
    </row>
    <row r="138" spans="1:10" ht="28.5" x14ac:dyDescent="0.25">
      <c r="A138" s="13" t="s">
        <v>237</v>
      </c>
      <c r="B138" s="15">
        <v>0.3611111111111111</v>
      </c>
      <c r="C138" s="13" t="s">
        <v>232</v>
      </c>
      <c r="D138" s="31" t="s">
        <v>14</v>
      </c>
      <c r="E138" s="13" t="s">
        <v>15</v>
      </c>
      <c r="F138" s="13" t="s">
        <v>233</v>
      </c>
      <c r="G138" s="13" t="s">
        <v>26</v>
      </c>
      <c r="H138" s="3"/>
      <c r="I138" s="3"/>
      <c r="J138" s="3"/>
    </row>
    <row r="139" spans="1:10" ht="28.5" x14ac:dyDescent="0.25">
      <c r="A139" s="13" t="s">
        <v>238</v>
      </c>
      <c r="B139" s="15">
        <v>0.3125</v>
      </c>
      <c r="C139" s="13" t="s">
        <v>234</v>
      </c>
      <c r="D139" s="31" t="s">
        <v>14</v>
      </c>
      <c r="E139" s="13" t="s">
        <v>15</v>
      </c>
      <c r="F139" s="12" t="s">
        <v>233</v>
      </c>
      <c r="G139" s="13" t="s">
        <v>26</v>
      </c>
    </row>
  </sheetData>
  <mergeCells count="15">
    <mergeCell ref="A112:G112"/>
    <mergeCell ref="A122:G122"/>
    <mergeCell ref="A132:G132"/>
    <mergeCell ref="A26:G26"/>
    <mergeCell ref="A32:G32"/>
    <mergeCell ref="A37:G37"/>
    <mergeCell ref="A53:G53"/>
    <mergeCell ref="A66:G66"/>
    <mergeCell ref="A94:G94"/>
    <mergeCell ref="A14:G14"/>
    <mergeCell ref="C2:G2"/>
    <mergeCell ref="C3:G3"/>
    <mergeCell ref="C5:G5"/>
    <mergeCell ref="C6:G6"/>
    <mergeCell ref="A11:G11"/>
  </mergeCells>
  <hyperlinks>
    <hyperlink ref="F15" r:id="rId1" display="https://www.google.com/url?q=https://zoom.us/j/95342228009&amp;sa=D&amp;source=calendar&amp;ust=1615665594452000&amp;usg=AOvVaw1ydm3ctvesZmdPqanKdjER"/>
    <hyperlink ref="F24" r:id="rId2" display="https://www.google.com/url?q=https://us02web.zoom.us/j/86012880409?pwd%3DdGVWaWUzcWZ0bmtod1dKSmo1aFZPZz09&amp;sa=D&amp;source=calendar&amp;ust=1615661427783000&amp;usg=AOvVaw06aGGVckpFGyudMOO8I_yV"/>
    <hyperlink ref="F27" r:id="rId3" display="https://www.google.com/url?q=https://us02web.zoom.us/j/86012880409?pwd%3DdGVWaWUzcWZ0bmtod1dKSmo1aFZPZz09&amp;sa=D&amp;source=calendar&amp;ust=1615661427783000&amp;usg=AOvVaw06aGGVckpFGyudMOO8I_yV"/>
  </hyperlinks>
  <pageMargins left="0.7" right="0.7" top="0.75" bottom="0.75" header="0.3" footer="0.3"/>
  <pageSetup scale="42" fitToHeight="0" orientation="landscape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FECC</dc:creator>
  <cp:lastModifiedBy>FECC</cp:lastModifiedBy>
  <cp:lastPrinted>2022-01-13T16:09:07Z</cp:lastPrinted>
  <dcterms:created xsi:type="dcterms:W3CDTF">2021-12-23T18:47:14Z</dcterms:created>
  <dcterms:modified xsi:type="dcterms:W3CDTF">2022-01-13T16:10:49Z</dcterms:modified>
</cp:coreProperties>
</file>